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cod-fs.rbagroup.ru\z$\TS\USERS\kanevsky\Desktop\2022 Контент\"/>
    </mc:Choice>
  </mc:AlternateContent>
  <bookViews>
    <workbookView xWindow="0" yWindow="0" windowWidth="18540" windowHeight="8130"/>
  </bookViews>
  <sheets>
    <sheet name="DCDC chip" sheetId="2" r:id="rId1"/>
    <sheet name="RS485 chip" sheetId="3" r:id="rId2"/>
    <sheet name="CAN chip" sheetId="4" r:id="rId3"/>
    <sheet name="Digital isolators" sheetId="5" r:id="rId4"/>
  </sheets>
  <definedNames>
    <definedName name="_xlnm._FilterDatabase" localSheetId="2" hidden="1">'CAN chip'!$A$1:$V$35</definedName>
    <definedName name="_xlnm._FilterDatabase" localSheetId="1" hidden="1">'RS485 chip'!$A$1:$X$106</definedName>
  </definedNames>
  <calcPr calcId="144525" concurrentCalc="0"/>
</workbook>
</file>

<file path=xl/sharedStrings.xml><?xml version="1.0" encoding="utf-8"?>
<sst xmlns="http://schemas.openxmlformats.org/spreadsheetml/2006/main" count="3437" uniqueCount="568">
  <si>
    <t>No.</t>
  </si>
  <si>
    <t>Brand</t>
  </si>
  <si>
    <t>Series</t>
  </si>
  <si>
    <t>Pin Connection</t>
  </si>
  <si>
    <t>Description</t>
  </si>
  <si>
    <t>Input voltage range
(VDC)</t>
  </si>
  <si>
    <t>Frequency
（K）</t>
  </si>
  <si>
    <t>load current
（A）</t>
  </si>
  <si>
    <t>Working temperature</t>
  </si>
  <si>
    <t>Package</t>
  </si>
  <si>
    <t>Link</t>
  </si>
  <si>
    <t>Relationship</t>
  </si>
  <si>
    <t>1</t>
  </si>
  <si>
    <t>TI</t>
  </si>
  <si>
    <t>SN6505A-Q1</t>
  </si>
  <si>
    <t>Push-Pull Transformer Driver</t>
  </si>
  <si>
    <t>2.25~5.5</t>
  </si>
  <si>
    <t>-40℃~＋125℃</t>
  </si>
  <si>
    <t>SOT-23-6</t>
  </si>
  <si>
    <t>https://www.ti.com/lit/ds/symlink/sn6505a-q1.pdf?ts=1647248114128&amp;ref_url=https%253A%252F%252Fwww.google.com.hk%252F</t>
  </si>
  <si>
    <t>function substitution</t>
  </si>
  <si>
    <t>Mornsun</t>
  </si>
  <si>
    <t>SCM1201B</t>
  </si>
  <si>
    <t>2.5~6</t>
  </si>
  <si>
    <t>-40℃~＋150℃</t>
  </si>
  <si>
    <t>TSOT-23-6</t>
  </si>
  <si>
    <t>https://www.mornsun-power.com/html/pdf/SCM1201B.html</t>
  </si>
  <si>
    <t>2</t>
  </si>
  <si>
    <t>SN6505B-Q1</t>
  </si>
  <si>
    <t>https://www.ti.com/lit/ds/symlink/sn6505b-q1.pdf?ts=1647305507536&amp;ref_url=https%253A%252F%252Fwww.ti.com%252Fsitesearch%252Fen-us%252Fdocs%252Funiversalsearch.tsp%253FlangPref%253Den-US%2526searchTerm%253DSN6505B-Q1%2526nr%253D80</t>
  </si>
  <si>
    <t>3</t>
  </si>
  <si>
    <t>SN6505D-Q1</t>
  </si>
  <si>
    <t>https://www.ti.com/lit/ds/symlink/sn6505d-q1.pdf?ts=1647305578630&amp;ref_url=https%253A%252F%252Fwww.ti.com%252Fsitesearch%252Fen-us%252Fdocs%252Funiversalsearch.tsp%253FlangPref%253Den-US%2526searchTerm%253DSN6505D-Q1%2526nr%253D28</t>
  </si>
  <si>
    <t>4</t>
  </si>
  <si>
    <t>SN6501</t>
  </si>
  <si>
    <t>3~5.5</t>
  </si>
  <si>
    <t>SOT-23 (5)</t>
  </si>
  <si>
    <t>https://www.ti.com/lit/ds/symlink/sn6501.pdf?ts=1647305618166&amp;ref_url=https%253A%252F%252Fwww.ti.com%252Fsitesearch%252Fen-us%252Fdocs%252Funiversalsearch.tsp%253FlangPref%253Den-US%2526searchTerm%253DSN6501%2526nr%253D702</t>
  </si>
  <si>
    <t>PTP</t>
  </si>
  <si>
    <t>SCM1212B</t>
  </si>
  <si>
    <t>TSOT-23-5</t>
  </si>
  <si>
    <t>https://www.mornsun-power.com/html/pdf/SCM1212B.html</t>
  </si>
  <si>
    <t>5</t>
  </si>
  <si>
    <t>TPS560430</t>
  </si>
  <si>
    <t>Synchronous Step-Down Converter</t>
  </si>
  <si>
    <t>4~36</t>
  </si>
  <si>
    <t>1100/2100</t>
  </si>
  <si>
    <t>https://www.ti.com/lit/ds/symlink/tps560430.pdf?ts=1647305668398&amp;ref_url=https%253A%252F%252Fwww.ti.com%252Fsitesearch%252Fen-us%252Fdocs%252Funiversalsearch.tsp%253FlangPref%253Den-US%2526searchTerm%253DTPS560430%2526nr%253D263</t>
  </si>
  <si>
    <t>SCM1301A</t>
  </si>
  <si>
    <t>4.5~40</t>
  </si>
  <si>
    <t>TSOT23-6L</t>
  </si>
  <si>
    <t>https://www.mornsun-power.com/html/pdf/SCM1301A.html</t>
  </si>
  <si>
    <t>6</t>
  </si>
  <si>
    <t>LM2840</t>
  </si>
  <si>
    <t>4.5~42</t>
  </si>
  <si>
    <t>550/1250</t>
  </si>
  <si>
    <t>SOT (6)</t>
  </si>
  <si>
    <t>https://www.ti.com/lit/ds/symlink/lm2840.pdf?ts=1647305705820&amp;ref_url=https%253A%252F%252Fwww.ti.com%252Fsitesearch%252Fen-us%252Fdocs%252Funiversalsearch.tsp%253FlangPref%253Den-US%2526searchTerm%253DLM2840%2526nr%253D54</t>
  </si>
  <si>
    <t>7</t>
  </si>
  <si>
    <t>LM2841</t>
  </si>
  <si>
    <t>https://www.ti.com/lit/ds/symlink/lm2841.pdf?ts=1647305756954&amp;ref_url=https%253A%252F%252Fwww.ti.com%252Fsitesearch%252Fen-us%252Fdocs%252Funiversalsearch.tsp%253FlangPref%253Den-US%2526searchTerm%253DLM2841%2526nr%253D91</t>
  </si>
  <si>
    <t>8</t>
  </si>
  <si>
    <t>LM2842</t>
  </si>
  <si>
    <t>https://www.ti.com/lit/ds/symlink/lm2842.pdf?ts=1647305788757&amp;ref_url=https%253A%252F%252Fwww.ti.com%252Fsitesearch%252Fen-us%252Fdocs%252Funiversalsearch.tsp%253FlangPref%253Den-US%2526searchTerm%253DLM2842%2526nr%253D118</t>
  </si>
  <si>
    <t>9</t>
  </si>
  <si>
    <t>LMR14010A</t>
  </si>
  <si>
    <t>4~40</t>
  </si>
  <si>
    <t xml:space="preserve">TSOT-6L </t>
  </si>
  <si>
    <t>https://www.ti.com/lit/ds/symlink/lmr14010a.pdf?ts=1647222718427</t>
  </si>
  <si>
    <t>10</t>
  </si>
  <si>
    <t>TPS56637</t>
  </si>
  <si>
    <t>4.5~28</t>
  </si>
  <si>
    <t>VQFN-HR (10)</t>
  </si>
  <si>
    <t>https://www.ti.com/lit/ds/symlink/tps56637.pdf?ts=1647305857971&amp;ref_url=https%253A%252F%252Fwww.ti.com%252Fsitesearch%252Fen-us%252Fdocs%252Funiversalsearch.tsp%253FlangPref%253Den-US%2526searchTerm%253DTPS56637%2526nr%253D116</t>
  </si>
  <si>
    <t>SCM1316A</t>
  </si>
  <si>
    <t>7~38</t>
  </si>
  <si>
    <t>130~300</t>
  </si>
  <si>
    <t>QFN5*5-20</t>
  </si>
  <si>
    <t>https://www.mornsun-power.com/html/pdf/SCM1316A.html</t>
  </si>
  <si>
    <t>11</t>
  </si>
  <si>
    <t>LM73605</t>
  </si>
  <si>
    <t>3.5~36</t>
  </si>
  <si>
    <t>350~2200</t>
  </si>
  <si>
    <t>WQFN (30)</t>
  </si>
  <si>
    <t>https://www.ti.com/lit/ds/symlink/lm73605.pdf?ts=1647305890941&amp;ref_url=https%253A%252F%252Fwww.ti.com%252Fsitesearch%252Fen-us%252Fdocs%252Funiversalsearch.tsp%253FlangPref%253Den-US%2526searchTerm%253DLM73605%2526nr%253D178</t>
  </si>
  <si>
    <t>12</t>
  </si>
  <si>
    <t>LM73606</t>
  </si>
  <si>
    <t>https://www.ti.com/lit/ds/symlink/lm73606.pdf?ts=1647305917163&amp;ref_url=https%253A%252F%252Fwww.ti.com%252Fsitesearch%252Fen-us%252Fdocs%252Funiversalsearch.tsp%253FlangPref%253Den-US%2526searchTerm%253DLM73606%2526nr%253D160</t>
  </si>
  <si>
    <t>13</t>
  </si>
  <si>
    <t>LM61460</t>
  </si>
  <si>
    <t>3~36</t>
  </si>
  <si>
    <t>200~2200</t>
  </si>
  <si>
    <t>VQFN-HR (14)</t>
  </si>
  <si>
    <t>https://www.ti.com/lit/ds/symlink/lm61460.pdf?ts=1647305229688</t>
  </si>
  <si>
    <t>14</t>
  </si>
  <si>
    <t>LM2647</t>
  </si>
  <si>
    <t>5.5~28</t>
  </si>
  <si>
    <t>200~500</t>
  </si>
  <si>
    <t>/</t>
  </si>
  <si>
    <t>-5°C to +125°C</t>
  </si>
  <si>
    <t>TSSOP-15/WQFN-28</t>
  </si>
  <si>
    <t>https://www.ti.com/lit/ds/symlink/lm2647.pdf?ts=1647305977650&amp;ref_url=https%253A%252F%252Fwww.ti.com%252Fsitesearch%252Fen-us%252Fdocs%252Funiversalsearch.tsp%253FlangPref%253Den-US%2526searchTerm%253DLM2647%2526nr%253D15</t>
  </si>
  <si>
    <t>Operating mode</t>
  </si>
  <si>
    <t>Input voltage range
（Vdc）</t>
  </si>
  <si>
    <t>communication rate
（Mbps）</t>
  </si>
  <si>
    <t>unit load</t>
  </si>
  <si>
    <t>node</t>
  </si>
  <si>
    <t>working temperature</t>
  </si>
  <si>
    <t>THVD1500</t>
  </si>
  <si>
    <t>Half duplex</t>
  </si>
  <si>
    <t>4.5~5.5</t>
  </si>
  <si>
    <t>1/8</t>
  </si>
  <si>
    <t>SOIC 8</t>
  </si>
  <si>
    <t>https://www.ti.com/lit/gpn/THVD1500</t>
  </si>
  <si>
    <t>SCM3406</t>
  </si>
  <si>
    <t>SOP-8</t>
  </si>
  <si>
    <t>https://www.mornsun-power.com/html/pdf/SCM3406A.html</t>
  </si>
  <si>
    <t>SN65HVD82</t>
  </si>
  <si>
    <t>0.25</t>
  </si>
  <si>
    <t>-40℃~＋85℃</t>
  </si>
  <si>
    <t>https://www.ti.com/lit/gpn/SN65HVD82</t>
  </si>
  <si>
    <t>SN65HVD72</t>
  </si>
  <si>
    <t>3~3.6</t>
  </si>
  <si>
    <t>SOIC 8, SON 8, VSSOP 8</t>
  </si>
  <si>
    <t>https://www.ti.com/lit/gpn/SN65HVD72</t>
  </si>
  <si>
    <t>SN65HVD75</t>
  </si>
  <si>
    <t>https://www.ti.com/lit/gpn/SN65HVD75</t>
  </si>
  <si>
    <t>SN65HVD78</t>
  </si>
  <si>
    <t>1/3</t>
  </si>
  <si>
    <t>https://www.ti.com/lit/gpn/SN65HVD78</t>
  </si>
  <si>
    <t>SN65HVD11-HT</t>
  </si>
  <si>
    <t>1, 10, 32</t>
  </si>
  <si>
    <t>–55°C to 125°C</t>
  </si>
  <si>
    <t>CDIP SB 8, CFP 8,SOIC 8</t>
  </si>
  <si>
    <t>https://www.ti.com/lit/gpn/SN65HVD11-HT</t>
  </si>
  <si>
    <t>SN65HVD1780</t>
  </si>
  <si>
    <t>3.15~5.5</t>
  </si>
  <si>
    <t>0.115</t>
  </si>
  <si>
    <t>1/10</t>
  </si>
  <si>
    <t>PDIP 8, SOIC 8</t>
  </si>
  <si>
    <t>https://www.ti.com/lit/gpn/SN65HVD1780</t>
  </si>
  <si>
    <t>SN65HVD1781</t>
  </si>
  <si>
    <t>https://www.ti.com/lit/gpn/SN65HVD1781</t>
  </si>
  <si>
    <t>SN65HVD1782</t>
  </si>
  <si>
    <t>1/2</t>
  </si>
  <si>
    <t>https://www.ti.com/lit/gpn/SN65HVD1782</t>
  </si>
  <si>
    <t>SN65HVD10-EP</t>
  </si>
  <si>
    <t>SOIC|8</t>
  </si>
  <si>
    <t>https://www.ti.com/lit/gpn/SN65HVD10-EP</t>
  </si>
  <si>
    <t>SN65HVD11-EP</t>
  </si>
  <si>
    <t>SN65HVD12-EP</t>
  </si>
  <si>
    <t>https://www.ti.com/lit/gpn/SN65HVD12-EP</t>
  </si>
  <si>
    <t>SN65HVD3082E</t>
  </si>
  <si>
    <t>-40℃~＋85/105℃</t>
  </si>
  <si>
    <t xml:space="preserve">SOIC (D) (8), VSSOP (DGK) (8),  PDIP (P) (8) </t>
  </si>
  <si>
    <t>https://www.ti.com/lit/gpn/SN65HVD3082E</t>
  </si>
  <si>
    <t>SN65HVD3085E</t>
  </si>
  <si>
    <t>SOIC (D) (8), VSSOP (DGK) (8)</t>
  </si>
  <si>
    <t>https://www.ti.com/lit/gpn/SN65HVD3085E</t>
  </si>
  <si>
    <t>15</t>
  </si>
  <si>
    <t>SN65HVD3088E</t>
  </si>
  <si>
    <t>20</t>
  </si>
  <si>
    <t>https://www.ti.com/lit/gpn/SN65HVD3088E</t>
  </si>
  <si>
    <t>16</t>
  </si>
  <si>
    <t>SN75HVD3082E</t>
  </si>
  <si>
    <t>0.2</t>
  </si>
  <si>
    <t>0℃~＋70℃</t>
  </si>
  <si>
    <t>https://www.ti.com/lit/gpn/SN75HVD3082E</t>
  </si>
  <si>
    <t>17</t>
  </si>
  <si>
    <t>SN65HVD485E</t>
  </si>
  <si>
    <t>PDIP|8,SOIC|8, VSSOP|8</t>
  </si>
  <si>
    <t>https://www.ti.com/lit/gpn/SN65HVD485E</t>
  </si>
  <si>
    <t>18</t>
  </si>
  <si>
    <t>SN65HVD20</t>
  </si>
  <si>
    <t>25</t>
  </si>
  <si>
    <t>PDIP|8, SOIC|8</t>
  </si>
  <si>
    <t>https://www.ti.com/lit/gpn/SN65HVD20</t>
  </si>
  <si>
    <t>19</t>
  </si>
  <si>
    <t>SN65HVD21</t>
  </si>
  <si>
    <t>https://www.ti.com/lit/gpn/SN65HVD21</t>
  </si>
  <si>
    <t>SN65HVD22</t>
  </si>
  <si>
    <t>0.5</t>
  </si>
  <si>
    <t>https://www.ti.com/lit/gpn/SN65HVD22</t>
  </si>
  <si>
    <t>21</t>
  </si>
  <si>
    <t>SN65HVD23</t>
  </si>
  <si>
    <t>https://www.ti.com/lit/gpn/SN65HVD23</t>
  </si>
  <si>
    <t>22</t>
  </si>
  <si>
    <t>SN65HVD24</t>
  </si>
  <si>
    <t>https://www.ti.com/lit/gpn/SN65HVD24</t>
  </si>
  <si>
    <t>23</t>
  </si>
  <si>
    <t>SN65HVD05</t>
  </si>
  <si>
    <t>40</t>
  </si>
  <si>
    <t>https://www.ti.com/lit/gpn/SN65HVD05</t>
  </si>
  <si>
    <t>24</t>
  </si>
  <si>
    <t>SN65HVD06</t>
  </si>
  <si>
    <t>https://www.ti.com/lit/gpn/SN65HVD06</t>
  </si>
  <si>
    <t>SN65HVD07</t>
  </si>
  <si>
    <t>https://www.ti.com/lit/gpn/SN65HVD07</t>
  </si>
  <si>
    <t>26</t>
  </si>
  <si>
    <t>SN75HVD05</t>
  </si>
  <si>
    <t>https://www.ti.com/lit/gpn/SN75HVD05</t>
  </si>
  <si>
    <t>27</t>
  </si>
  <si>
    <t>SN75HVD06</t>
  </si>
  <si>
    <t>https://www.ti.com/lit/gpn/SN75HVD06</t>
  </si>
  <si>
    <t>28</t>
  </si>
  <si>
    <t>SN75HVD07</t>
  </si>
  <si>
    <t>https://www.ti.com/lit/gpn/SN75HVD07</t>
  </si>
  <si>
    <t>29</t>
  </si>
  <si>
    <t>SN65HVD10</t>
  </si>
  <si>
    <t>32</t>
  </si>
  <si>
    <t>https://www.ti.com/lit/gpn/SN65HVD10</t>
  </si>
  <si>
    <t>30</t>
  </si>
  <si>
    <t>SN65HVD11</t>
  </si>
  <si>
    <t>https://www.ti.com/lit/gpn/SN65HVD11</t>
  </si>
  <si>
    <t>31</t>
  </si>
  <si>
    <t>SN65HVD12</t>
  </si>
  <si>
    <t>https://www.ti.com/lit/gpn/SN65HVD12</t>
  </si>
  <si>
    <t>SN75HVD10</t>
  </si>
  <si>
    <t>https://www.ti.com/lit/gpn/SN75HVD10</t>
  </si>
  <si>
    <t>33</t>
  </si>
  <si>
    <t>SN75HVD11</t>
  </si>
  <si>
    <t>https://www.ti.com/lit/gpn/SN75HVD11</t>
  </si>
  <si>
    <t>34</t>
  </si>
  <si>
    <t>SN75HVD12</t>
  </si>
  <si>
    <t>https://www.ti.com/lit/gpn/SN75HVD12</t>
  </si>
  <si>
    <t>35</t>
  </si>
  <si>
    <t>SN65HVD10QD</t>
  </si>
  <si>
    <t>https://www.ti.com/lit/gpn/sn65hvd10</t>
  </si>
  <si>
    <t>36</t>
  </si>
  <si>
    <t>SN65HVD11QD</t>
  </si>
  <si>
    <t>https://www.ti.com/lit/gpn/sn65hvd11</t>
  </si>
  <si>
    <t>37</t>
  </si>
  <si>
    <t>SN65LBC182</t>
  </si>
  <si>
    <t>4.75~5.25</t>
  </si>
  <si>
    <t>https://www.ti.com/lit/gpn/SN65LBC182</t>
  </si>
  <si>
    <t>38</t>
  </si>
  <si>
    <t>SN75LBC182</t>
  </si>
  <si>
    <t>https://www.ti.com/lit/gpn/SN75LBC182</t>
  </si>
  <si>
    <t>39</t>
  </si>
  <si>
    <t>SN55LBC176</t>
  </si>
  <si>
    <t>-55℃~＋125℃</t>
  </si>
  <si>
    <t>https://www.ti.com/lit/gpn/SN55LBC176</t>
  </si>
  <si>
    <t>SN65LBC176</t>
  </si>
  <si>
    <t>https://www.ti.com/lit/gpn/SN65LBC176</t>
  </si>
  <si>
    <t>41</t>
  </si>
  <si>
    <t>SN65LBC176Q</t>
  </si>
  <si>
    <t>https://www.ti.com/lit/gpn/SN75LBC176</t>
  </si>
  <si>
    <t>42</t>
  </si>
  <si>
    <t>SN75LBC176</t>
  </si>
  <si>
    <t>https://www.ti.com/lit/gpn/sn75lbc176</t>
  </si>
  <si>
    <t>43</t>
  </si>
  <si>
    <t>SN65LBC184</t>
  </si>
  <si>
    <t>https://www.ti.com/lit/gpn/SN65LBC184</t>
  </si>
  <si>
    <t>44</t>
  </si>
  <si>
    <t>SN75LBC184</t>
  </si>
  <si>
    <t>https://www.ti.com/lit/gpn/SN75LBC184</t>
  </si>
  <si>
    <t>45</t>
  </si>
  <si>
    <t>THVD8000</t>
  </si>
  <si>
    <t xml:space="preserve">SOT-23 (8) </t>
  </si>
  <si>
    <t>https://www.ti.com/lit/gpn/THVD8000</t>
  </si>
  <si>
    <t>功能替代</t>
  </si>
  <si>
    <t>46</t>
  </si>
  <si>
    <t>THVD1400</t>
  </si>
  <si>
    <t>SOT(8), SOIC (8)</t>
  </si>
  <si>
    <t>https://www.ti.com/lit/gpn/THVD1400</t>
  </si>
  <si>
    <t>47</t>
  </si>
  <si>
    <t>THVD1420</t>
  </si>
  <si>
    <t>https://www.ti.com/lit/gpn/THVD1420</t>
  </si>
  <si>
    <t>48</t>
  </si>
  <si>
    <t>THVD8010</t>
  </si>
  <si>
    <t>https://www.ti.com/lit/gpn/THVD8010</t>
  </si>
  <si>
    <t>49</t>
  </si>
  <si>
    <t>THVD2410</t>
  </si>
  <si>
    <t>VSON (8) , VSSOP (8), SOIC (8)</t>
  </si>
  <si>
    <t>https://www.ti.com/lit/gpn/THVD2410</t>
  </si>
  <si>
    <t>50</t>
  </si>
  <si>
    <t>THVD2450</t>
  </si>
  <si>
    <t>https://www.ti.com/lit/gpn/THVD2450</t>
  </si>
  <si>
    <t>51</t>
  </si>
  <si>
    <t>THVD1505</t>
  </si>
  <si>
    <t>SOIC (8)</t>
  </si>
  <si>
    <t>https://www.ti.com/lit/gpn/THVD1505</t>
  </si>
  <si>
    <t>52</t>
  </si>
  <si>
    <t>THVD1419</t>
  </si>
  <si>
    <t>3.3~5</t>
  </si>
  <si>
    <t>https://www.ti.com/lit/gpn/THVD1419</t>
  </si>
  <si>
    <t>53</t>
  </si>
  <si>
    <t>THVD1429</t>
  </si>
  <si>
    <t>https://www.ti.com/lit/gpn/THVD1429</t>
  </si>
  <si>
    <t>54</t>
  </si>
  <si>
    <t>ADI</t>
  </si>
  <si>
    <t>ADM1487E</t>
  </si>
  <si>
    <t>https://www.analog.com/media/en/technical-documentation/data-sheets/ADM485E_487E_1487E.pdf</t>
  </si>
  <si>
    <t>55</t>
  </si>
  <si>
    <t>ADM485E</t>
  </si>
  <si>
    <t>1/4</t>
  </si>
  <si>
    <t>56</t>
  </si>
  <si>
    <t>ADM487E</t>
  </si>
  <si>
    <t>57</t>
  </si>
  <si>
    <t>ADM3070E</t>
  </si>
  <si>
    <t>Full duplex</t>
  </si>
  <si>
    <t>SOIC (16)</t>
  </si>
  <si>
    <t>https://www.analog.com/media/en/technical-documentation/data-sheets/ADM3070E_3071E_3072E_3073E_3074E_3075E_3076E_3077E_3078E.pdf</t>
  </si>
  <si>
    <t>58</t>
  </si>
  <si>
    <t>ADM3071E</t>
  </si>
  <si>
    <t>59</t>
  </si>
  <si>
    <t>ADM3072E</t>
  </si>
  <si>
    <t>60</t>
  </si>
  <si>
    <t>ADM3073E</t>
  </si>
  <si>
    <t>61</t>
  </si>
  <si>
    <t>ADM3074E</t>
  </si>
  <si>
    <t>62</t>
  </si>
  <si>
    <t>ADM3075E</t>
  </si>
  <si>
    <t>63</t>
  </si>
  <si>
    <t>ADM3076E</t>
  </si>
  <si>
    <t>64</t>
  </si>
  <si>
    <t>ADM3077E</t>
  </si>
  <si>
    <t>65</t>
  </si>
  <si>
    <t>ADM3078E</t>
  </si>
  <si>
    <t>66</t>
  </si>
  <si>
    <t>ADM3483E</t>
  </si>
  <si>
    <t>https://www.analog.com/media/en/technical-documentation/data-sheets/ADM3483E_3486E_3488E_3490E_3491E.pdf</t>
  </si>
  <si>
    <t>67</t>
  </si>
  <si>
    <t>ADM3486E</t>
  </si>
  <si>
    <t>2.5</t>
  </si>
  <si>
    <t>68</t>
  </si>
  <si>
    <t>ADM3488E</t>
  </si>
  <si>
    <t>69</t>
  </si>
  <si>
    <t>ADM3490E</t>
  </si>
  <si>
    <t>70</t>
  </si>
  <si>
    <t>ADM3491E</t>
  </si>
  <si>
    <t>SOIC (14)</t>
  </si>
  <si>
    <t>71</t>
  </si>
  <si>
    <t>LTC2856-1</t>
  </si>
  <si>
    <t>0~+70℃
-40℃~＋85℃
-40℃~＋125℃</t>
  </si>
  <si>
    <t>MSOP-8
 DFN-8</t>
  </si>
  <si>
    <t>https://www.analog.com/media/en/technical-documentation/data-sheets/285678fg.pdf</t>
  </si>
  <si>
    <t>72</t>
  </si>
  <si>
    <t>LTC2856-2</t>
  </si>
  <si>
    <t>73</t>
  </si>
  <si>
    <t>LTC2857-1</t>
  </si>
  <si>
    <t>74</t>
  </si>
  <si>
    <t>LTC2857-2</t>
  </si>
  <si>
    <t>75</t>
  </si>
  <si>
    <t>LTC2858-1</t>
  </si>
  <si>
    <t>76</t>
  </si>
  <si>
    <t>LTC2858-2</t>
  </si>
  <si>
    <t>77</t>
  </si>
  <si>
    <t>LTC2850</t>
  </si>
  <si>
    <t>0~+70℃
-40℃~＋85℃
-40℃~＋125℃
-55℃~＋125℃</t>
  </si>
  <si>
    <t>SO-8, MSOP-8, DFN-8</t>
  </si>
  <si>
    <t>https://www.analog.com/media/en/technical-documentation/data-sheets/285012fe.pdf</t>
  </si>
  <si>
    <t>78</t>
  </si>
  <si>
    <t>LTC2851</t>
  </si>
  <si>
    <t>79</t>
  </si>
  <si>
    <t>LTC2852</t>
  </si>
  <si>
    <t>SO-14, MSOP-10, DFN-10</t>
  </si>
  <si>
    <t>80</t>
  </si>
  <si>
    <t>ADM3483</t>
  </si>
  <si>
    <t>https://www.analog.com/media/en/technical-documentation/data-sheets/ADM3483_3485_3488_3490_3491.pdf</t>
  </si>
  <si>
    <t>81</t>
  </si>
  <si>
    <t>ADM3485</t>
  </si>
  <si>
    <t>82</t>
  </si>
  <si>
    <t>ADM3488</t>
  </si>
  <si>
    <t>83</t>
  </si>
  <si>
    <t>ADM3490</t>
  </si>
  <si>
    <t>84</t>
  </si>
  <si>
    <t>ADM3491</t>
  </si>
  <si>
    <t>85</t>
  </si>
  <si>
    <t>ADM3493</t>
  </si>
  <si>
    <t>https://www.analog.com/media/en/technical-documentation/data-sheets/ADM3493.pdf</t>
  </si>
  <si>
    <t>86</t>
  </si>
  <si>
    <t>ADM483</t>
  </si>
  <si>
    <t>https://www.analog.com/media/en/technical-documentation/data-sheets/ADM383.pdf</t>
  </si>
  <si>
    <t>87</t>
  </si>
  <si>
    <t>ADM4850</t>
  </si>
  <si>
    <t>SOIC (8), 
MSOP (8)</t>
  </si>
  <si>
    <t>https://www.analog.com/media/en/technical-documentation/data-sheets/ADM4850_4851_4852_4853_4854_4855_4856_4857.pdf</t>
  </si>
  <si>
    <t>88</t>
  </si>
  <si>
    <t>ADM4851</t>
  </si>
  <si>
    <t>89</t>
  </si>
  <si>
    <t>ADM4852</t>
  </si>
  <si>
    <t>90</t>
  </si>
  <si>
    <t>ADM4853</t>
  </si>
  <si>
    <t>91</t>
  </si>
  <si>
    <t>ADM4854</t>
  </si>
  <si>
    <t>92</t>
  </si>
  <si>
    <t>ADM4855</t>
  </si>
  <si>
    <t>93</t>
  </si>
  <si>
    <t>ADM4856</t>
  </si>
  <si>
    <t>94</t>
  </si>
  <si>
    <t>ADM4857</t>
  </si>
  <si>
    <t>95</t>
  </si>
  <si>
    <t>LTC1482</t>
  </si>
  <si>
    <t>MSOP (8), PDIP|8, SOIC|8</t>
  </si>
  <si>
    <t>https://www.analog.com/media/en/technical-documentation/data-sheets/1482f.pdf</t>
  </si>
  <si>
    <t>96</t>
  </si>
  <si>
    <t>LTC1484</t>
  </si>
  <si>
    <t>https://www.analog.com/media/en/technical-documentation/data-sheets/1484f.pdf</t>
  </si>
  <si>
    <t>97</t>
  </si>
  <si>
    <t>ADM3485E</t>
  </si>
  <si>
    <t>https://www.analog.com/media/en/technical-documentation/data-sheets/ADM3485E.pdf</t>
  </si>
  <si>
    <t>98</t>
  </si>
  <si>
    <t>ADM485</t>
  </si>
  <si>
    <t>0~+70℃
-40℃~＋85℃</t>
  </si>
  <si>
    <t>https://www.analog.com/media/en/technical-documentation/data-sheets/ADM485.pdf</t>
  </si>
  <si>
    <t>99</t>
  </si>
  <si>
    <t>ADM483E</t>
  </si>
  <si>
    <t>https://www.analog.com/media/en/technical-documentation/data-sheets/ADM483E.pdf</t>
  </si>
  <si>
    <t>100</t>
  </si>
  <si>
    <t>LTC1480</t>
  </si>
  <si>
    <t>DIP (8), SOIC (8)</t>
  </si>
  <si>
    <t>https://www.analog.com/media/en/technical-documentation/data-sheets/1480fa.pdf</t>
  </si>
  <si>
    <t>101</t>
  </si>
  <si>
    <t>LTC1481</t>
  </si>
  <si>
    <t>PDIP (8), SOIC (8)</t>
  </si>
  <si>
    <t>https://www.analog.com/media/en/technical-documentation/data-sheets/1481fa.pdf</t>
  </si>
  <si>
    <t>102</t>
  </si>
  <si>
    <t>LTC1483</t>
  </si>
  <si>
    <t>https://www.analog.com/media/en/technical-documentation/data-sheets/1483fs.pdf</t>
  </si>
  <si>
    <t>103</t>
  </si>
  <si>
    <t>LTC1487</t>
  </si>
  <si>
    <t>0~+70℃</t>
  </si>
  <si>
    <t>https://www.analog.com/media/en/technical-documentation/data-sheets/1487fs.pdf</t>
  </si>
  <si>
    <t>104</t>
  </si>
  <si>
    <t>LTC1485</t>
  </si>
  <si>
    <t>https://www.analog.com/media/en/technical-documentation/data-sheets/1485fb.pdf</t>
  </si>
  <si>
    <t>105</t>
  </si>
  <si>
    <t>LTC485</t>
  </si>
  <si>
    <t>0~+70℃
-40℃~＋85℃
-55℃~＋125℃</t>
  </si>
  <si>
    <t>https://www.analog.com/media/en/technical-documentation/data-sheets/485fm.pdf</t>
  </si>
  <si>
    <t>Bus withstand voltage
(V)</t>
  </si>
  <si>
    <t>low power mode</t>
  </si>
  <si>
    <t>working temperature
(℃)</t>
  </si>
  <si>
    <t xml:space="preserve">TCAN1042-Q1 </t>
  </si>
  <si>
    <t>-58~58</t>
  </si>
  <si>
    <t>Standby</t>
  </si>
  <si>
    <t>-55~+125</t>
  </si>
  <si>
    <t xml:space="preserve">SOIC 8,
VSON (8) </t>
  </si>
  <si>
    <t>https://www.ti.com/lit/ds/symlink/tcan1042-q1.pdf?ts=1647268677848&amp;ref_url=https%253A%252F%252Fwww.ti.com%252Fproduct%252FTCAN1042-Q1</t>
  </si>
  <si>
    <t>SCM3425A</t>
  </si>
  <si>
    <t>-42~42</t>
  </si>
  <si>
    <t>Silent</t>
  </si>
  <si>
    <t>-40~+125</t>
  </si>
  <si>
    <t>https://www.mornsun-power.com/html/pdf/SCM3425ASA.html</t>
  </si>
  <si>
    <t xml:space="preserve">TCAN1042V-Q1 </t>
  </si>
  <si>
    <t>SCM3425ASA</t>
  </si>
  <si>
    <t>TCAN1042G-Q1</t>
  </si>
  <si>
    <t>TCAN1042H</t>
  </si>
  <si>
    <t>-70~70</t>
  </si>
  <si>
    <t>https://www.ti.com/lit/ds/symlink/tcan1042hv.pdf?ts=1647311002805&amp;ref_url=https%253A%252F%252Fwww.ti.com%252Fproduct%252FTCAN1042HV%253FkeyMatch%253DTCAN1042</t>
  </si>
  <si>
    <t>TCAN1042H-Q1</t>
  </si>
  <si>
    <t xml:space="preserve">TCAN1042HV </t>
  </si>
  <si>
    <t>TCAN1042HV-Q1</t>
  </si>
  <si>
    <t>TCAN1042GV-Q1</t>
  </si>
  <si>
    <t>TCAN1042HG</t>
  </si>
  <si>
    <t>TCAN1042HG-Q1</t>
  </si>
  <si>
    <t>TCAN1042HGV</t>
  </si>
  <si>
    <t xml:space="preserve">TCAN1042HGV-Q1 </t>
  </si>
  <si>
    <t>TCAN1051</t>
  </si>
  <si>
    <t>https://www.ti.com/lit/ds/symlink/tcan1051h.pdf?ts=1647313824480&amp;ref_url=https%253A%252F%252Fwww.ti.com%252Fproduct%252FTCAN1051H%253FkeyMatch%253D%2526tisearch%253Dsearch-everything%2526usecase%253Dpartmatches</t>
  </si>
  <si>
    <t>TCAN1051-Q1</t>
  </si>
  <si>
    <t>https://www.ti.com/lit/ds/symlink/tcan1051-q1.pdf?ts=1647307740315&amp;ref_url=https%253A%252F%252Fwww.ti.com%252Fsitesearch%252Fen-us%252Fdocs%252Funiversalsearch.tsp%253FlangPref%253Den-US%2526searchTerm%253DTCAN1051-Q1%2526nr%253D78</t>
  </si>
  <si>
    <t>TCAN1051H</t>
  </si>
  <si>
    <t>TCAN1051H-Q1</t>
  </si>
  <si>
    <t>TCAN1051V</t>
  </si>
  <si>
    <t>TCAN1051V-Q1</t>
  </si>
  <si>
    <t>TCAN1051G</t>
  </si>
  <si>
    <t>TCAN1051G-Q1</t>
  </si>
  <si>
    <t>TCAN1051HG</t>
  </si>
  <si>
    <t>TCAN1051HG-Q1</t>
  </si>
  <si>
    <t>TCAN1051HV</t>
  </si>
  <si>
    <t>TCAN1051HV-Q1</t>
  </si>
  <si>
    <t>TCAN1051GV</t>
  </si>
  <si>
    <t>TCAN1051GV-Q1</t>
  </si>
  <si>
    <t>TCAN1051HGV</t>
  </si>
  <si>
    <t>TCAN1051HGV-Q1</t>
  </si>
  <si>
    <t>SN65HVD265</t>
  </si>
  <si>
    <t>-27~40</t>
  </si>
  <si>
    <t>https://www.ti.com/lit/ds/symlink/sn65hvd265.pdf?ts=1647585953946&amp;ref_url=https%253A%252F%252Fwww.ti.com%252Fsitesearch%252Fen-us%252Fdocs%252Funiversalsearch.tsp%253FlangPref%253Den-US%2526searchTerm%253DSN65HVD265%2526nr%253D15</t>
  </si>
  <si>
    <t xml:space="preserve">SN65HVD266 </t>
  </si>
  <si>
    <t>SN65HVD267</t>
  </si>
  <si>
    <t>TCAN1044-Q1</t>
  </si>
  <si>
    <t>SOIC 8, SON 8</t>
  </si>
  <si>
    <t>https://www.ti.com/lit/ds/symlink/tcan1044-q1.pdf?ts=1647586047088&amp;ref_url=https%253A%252F%252Fwww.ti.com%252Fsitesearch%252Fen-us%252Fdocs%252Funiversalsearch.tsp%253FlangPref%253Den-US%2526searchTerm%253DTCAN1044-Q1%2526nr%253D65</t>
  </si>
  <si>
    <t>TCAN1044V-Q1</t>
  </si>
  <si>
    <t xml:space="preserve">TCAN4420 </t>
  </si>
  <si>
    <t>-46~46</t>
  </si>
  <si>
    <t>No</t>
  </si>
  <si>
    <t>SOIC (D) 8</t>
  </si>
  <si>
    <t>https://www.ti.com/lit/ds/symlink/tcan4420.pdf?ts=1647768436345&amp;ref_url=https%253A%252F%252Fwww.ti.com%252Fsitesearch%252Fen-us%252Fdocs%252Funiversalsearch.tsp%253FlangPref%253Den-US%2526searchTerm%253DTCAN4420%2526nr%253D9</t>
  </si>
  <si>
    <t>Isolation withstand voltage</t>
  </si>
  <si>
    <t>channels</t>
  </si>
  <si>
    <t>forward channel</t>
  </si>
  <si>
    <t>back channel</t>
  </si>
  <si>
    <t>ADUM4400</t>
  </si>
  <si>
    <t>3.0~5.5</t>
  </si>
  <si>
    <t>1~90</t>
  </si>
  <si>
    <t>5000VAC</t>
  </si>
  <si>
    <t>-40~＋105℃</t>
  </si>
  <si>
    <t>SOIC 16</t>
  </si>
  <si>
    <t>https://www.analog.com/media/en/technical-documentation/data-sheets/ADuM4400_4401_4402.pdf</t>
  </si>
  <si>
    <t>TD541S-40H(L)x</t>
  </si>
  <si>
    <t>-40~＋125℃</t>
  </si>
  <si>
    <t>DFN 16</t>
  </si>
  <si>
    <t>https://www.mornsun-power.com/html/pdf/TD541S-40H3.html</t>
  </si>
  <si>
    <t>ADUM4401</t>
  </si>
  <si>
    <t>TDA51S-41HC</t>
  </si>
  <si>
    <t>https://www.mornsun-power.com/html/pdf/TDA51S-41HC.html</t>
  </si>
  <si>
    <t>ADUM4402</t>
  </si>
  <si>
    <t>TD541S-42H(L)x</t>
  </si>
  <si>
    <t>ADUM6400</t>
  </si>
  <si>
    <t>4.5~5.5
3~5.5</t>
  </si>
  <si>
    <t>1~25</t>
  </si>
  <si>
    <t>https://www.analog.com/media/en/technical-documentation/data-sheets/adum6400_6401_6402_6403_6404.pdf</t>
  </si>
  <si>
    <t>ADUM6401</t>
  </si>
  <si>
    <t>ADUM6402</t>
  </si>
  <si>
    <t>ADUM6403</t>
  </si>
  <si>
    <t>TD541S-43H(L)x</t>
  </si>
  <si>
    <t>ADUM6404</t>
  </si>
  <si>
    <t>TD541S-44H(L)x</t>
  </si>
  <si>
    <t>ADUM3210</t>
  </si>
  <si>
    <t>1~30</t>
  </si>
  <si>
    <t>2500VAC</t>
  </si>
  <si>
    <t>-40~+105℃
-40~+125℃</t>
  </si>
  <si>
    <t>https://www.analog.com/media/en/technical-documentation/data-sheets/ADuM3210_3211.pdf</t>
  </si>
  <si>
    <t>SCM3728A</t>
  </si>
  <si>
    <t>3000VAC</t>
  </si>
  <si>
    <t>https://www.mornsun-power.com/html/pdf/SCM3728A.html</t>
  </si>
  <si>
    <t>ADUM3211</t>
  </si>
  <si>
    <t>SCM3725A</t>
  </si>
  <si>
    <t>https://www.mornsun-power.com/html/pdf/SCM3725A.html</t>
  </si>
  <si>
    <t>ADUM5240</t>
  </si>
  <si>
    <t>4.5~5.5
2.7~4.0</t>
  </si>
  <si>
    <t>https://www.analog.com/media/en/technical-documentation/data-sheets/ADUM5240_5241_5242.pdf</t>
  </si>
  <si>
    <t>ADUM5241</t>
  </si>
  <si>
    <t>ADUM5242</t>
  </si>
  <si>
    <t>ADUM1200</t>
  </si>
  <si>
    <t>4.5~5.5
2.7~3.6</t>
  </si>
  <si>
    <t>0~25</t>
  </si>
  <si>
    <t>-55~+125℃</t>
  </si>
  <si>
    <t>https://www.analog.com/media/en/technical-documentation/data-sheets/ADuM1200_1201.pdf</t>
  </si>
  <si>
    <t>ADUM1201</t>
  </si>
  <si>
    <t>ADUM1210</t>
  </si>
  <si>
    <t>2.7~5.5</t>
  </si>
  <si>
    <t>0~10</t>
  </si>
  <si>
    <t>https://www.analog.com/media/en/technical-documentation/data-sheets/ADUM1210.pdf</t>
  </si>
  <si>
    <t>ISO7421-EP</t>
  </si>
  <si>
    <t>4.5~5.5
3~3.6</t>
  </si>
  <si>
    <t>https://www.ti.com/lit/ds/symlink/iso7421-ep.pdf?ts=1647782405722&amp;ref_url=https%253A%252F%252Fwww.ti.com%252Fsitesearch%252Fen-us%252Fdocs%252Funiversalsearch.tsp%253FlangPref%253Den-US%2526searchTerm%253DADUM5410%2526nr%253D0</t>
  </si>
  <si>
    <t>ISO7340-Q1</t>
  </si>
  <si>
    <t>https://www.ti.com/lit/ds/symlink/iso7340-q1.pdf?ts=1647782648782&amp;ref_url=https%253A%252F%252Fwww.ti.com%252Fsitesearch%252Fen-us%252Fdocs%252Funiversalsearch.tsp%253FlangPref%253Den-US%2526searchTerm%253DISO7340-Q%2526nr%253D5</t>
  </si>
  <si>
    <t>ISO7341-Q1</t>
  </si>
  <si>
    <t>ISO7342-Q1</t>
  </si>
  <si>
    <t>ISO7740</t>
  </si>
  <si>
    <t>1~100</t>
  </si>
  <si>
    <t>3000VAC
5000VAC</t>
  </si>
  <si>
    <t>SOIC (DW)
SSOP (DBQ)</t>
  </si>
  <si>
    <t>https://www.ti.com/lit/ds/symlink/iso7740.pdf?ts=1647783157177&amp;ref_url=https%253A%252F%252Fwww.ti.com%252Fsitesearch%252Fen-us%252Fdocs%252Funiversalsearch.tsp%253FlangPref%253Den-US%2526searchTerm%253DISO7740%2526nr%253D173</t>
  </si>
  <si>
    <t>ISO7741</t>
  </si>
  <si>
    <t>ISO7742</t>
  </si>
  <si>
    <t>ISOW7840</t>
  </si>
  <si>
    <t>https://www.ti.com/lit/ds/symlink/isow7843.pdf?ts=1647783622619&amp;ref_url=https%253A%252F%252Fwww.ti.com%252Fsitesearch%252Fen-us%252Fdocs%252Funiversalsearch.tsp%253FlangPref%253Den-US%2526searchTerm%253DISO7740%2526nr%253D173</t>
  </si>
  <si>
    <t>ISOW7841</t>
  </si>
  <si>
    <t>TD541S-41H(L)x</t>
  </si>
  <si>
    <t>ISOW7842</t>
  </si>
  <si>
    <t>ISOW7843</t>
  </si>
  <si>
    <t>ISOW7844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</si>
</sst>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_ "/>
    <numFmt numFmtId="165" formatCode="0.00_ "/>
    <numFmt numFmtId="166" formatCode="0.00_);[Red]\(0.00\)"/>
  </numFmts>
  <fonts count="20">
    <font>
      <sz val="11"/>
      <color theme="1"/>
      <name val="Calibri"/>
      <charset val="134"/>
      <scheme val="minor"/>
    </font>
    <font>
      <b/>
      <sz val="11"/>
      <color theme="1"/>
      <name val="微软雅黑"/>
      <charset val="134"/>
    </font>
    <font>
      <sz val="11"/>
      <color theme="1"/>
      <name val="微软雅黑"/>
      <charset val="134"/>
    </font>
    <font>
      <b/>
      <sz val="11"/>
      <color theme="0"/>
      <name val="微软雅黑"/>
      <charset val="134"/>
    </font>
    <font>
      <b/>
      <sz val="10"/>
      <color theme="0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微软雅黑"/>
    </font>
    <font>
      <u/>
      <sz val="11"/>
      <color rgb="FF0070C0"/>
      <name val="微软雅黑"/>
      <charset val="134"/>
    </font>
    <font>
      <sz val="12"/>
      <color theme="1"/>
      <name val="微软雅黑"/>
      <charset val="134"/>
    </font>
    <font>
      <u/>
      <sz val="11"/>
      <color rgb="FF0070C0"/>
      <name val="Calibri"/>
      <charset val="134"/>
      <scheme val="minor"/>
    </font>
    <font>
      <sz val="11"/>
      <color rgb="FF0070C0"/>
      <name val="微软雅黑"/>
      <charset val="134"/>
    </font>
    <font>
      <sz val="9"/>
      <color theme="1"/>
      <name val="微软雅黑"/>
      <charset val="134"/>
    </font>
    <font>
      <u/>
      <sz val="11"/>
      <color rgb="FF0000FF"/>
      <name val="Calibri"/>
      <charset val="134"/>
      <scheme val="minor"/>
    </font>
    <font>
      <sz val="11"/>
      <color indexed="8"/>
      <name val="微软雅黑"/>
      <charset val="134"/>
    </font>
    <font>
      <sz val="11"/>
      <name val="Times New Roman"/>
      <charset val="134"/>
    </font>
    <font>
      <b/>
      <sz val="12"/>
      <color theme="0"/>
      <name val="微软雅黑"/>
      <charset val="134"/>
    </font>
    <font>
      <sz val="11"/>
      <color rgb="FF000000"/>
      <name val="微软雅黑"/>
      <charset val="134"/>
    </font>
    <font>
      <sz val="11"/>
      <name val="微软雅黑"/>
      <charset val="134"/>
    </font>
    <font>
      <sz val="9"/>
      <name val="微软雅黑"/>
      <charset val="134"/>
    </font>
    <font>
      <u/>
      <sz val="11"/>
      <color rgb="FF0000FF"/>
      <name val="微软雅黑"/>
      <charset val="134"/>
    </font>
  </fonts>
  <fills count="5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1" applyFont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9" fillId="0" borderId="1" xfId="1" applyFont="1" applyBorder="1" applyAlignment="1">
      <alignment horizontal="center" vertical="center" wrapText="1"/>
    </xf>
    <xf numFmtId="0" fontId="10" fillId="0" borderId="0" xfId="0" applyFont="1">
      <alignment vertical="center"/>
    </xf>
    <xf numFmtId="0" fontId="1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left" vertical="center"/>
    </xf>
    <xf numFmtId="0" fontId="12" fillId="0" borderId="1" xfId="1" applyFill="1" applyBorder="1" applyAlignment="1">
      <alignment horizontal="center" vertical="center" wrapText="1"/>
    </xf>
    <xf numFmtId="0" fontId="12" fillId="0" borderId="1" xfId="1" applyFill="1" applyBorder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12" fillId="0" borderId="1" xfId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166" fontId="1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2" fillId="0" borderId="1" xfId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9" fillId="0" borderId="1" xfId="1" applyFont="1" applyFill="1" applyBorder="1" applyAlignment="1">
      <alignment horizontal="left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9" fillId="0" borderId="1" xfId="1" applyFont="1" applyFill="1" applyBorder="1" applyAlignment="1">
      <alignment horizontal="center" vertical="center" wrapText="1"/>
    </xf>
    <xf numFmtId="0" fontId="11" fillId="0" borderId="1" xfId="0" quotePrefix="1" applyFont="1" applyFill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16" fillId="0" borderId="1" xfId="0" quotePrefix="1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/>
    </xf>
    <xf numFmtId="14" fontId="13" fillId="0" borderId="1" xfId="0" quotePrefix="1" applyNumberFormat="1" applyFont="1" applyFill="1" applyBorder="1" applyAlignment="1">
      <alignment horizontal="center" vertical="center" wrapText="1"/>
    </xf>
    <xf numFmtId="0" fontId="13" fillId="0" borderId="1" xfId="0" quotePrefix="1" applyFont="1" applyFill="1" applyBorder="1" applyAlignment="1">
      <alignment horizontal="center" vertical="center" wrapText="1"/>
    </xf>
    <xf numFmtId="166" fontId="13" fillId="0" borderId="1" xfId="0" quotePrefix="1" applyNumberFormat="1" applyFont="1" applyFill="1" applyBorder="1" applyAlignment="1">
      <alignment horizontal="center" vertical="center" wrapText="1"/>
    </xf>
    <xf numFmtId="0" fontId="13" fillId="0" borderId="1" xfId="1" quotePrefix="1" applyFont="1" applyFill="1" applyBorder="1" applyAlignment="1">
      <alignment horizontal="center" vertical="center" wrapText="1"/>
    </xf>
    <xf numFmtId="0" fontId="14" fillId="0" borderId="1" xfId="0" quotePrefix="1" applyFont="1" applyFill="1" applyBorder="1" applyAlignment="1">
      <alignment horizontal="center" vertical="center"/>
    </xf>
    <xf numFmtId="165" fontId="2" fillId="0" borderId="1" xfId="0" quotePrefix="1" applyNumberFormat="1" applyFont="1" applyFill="1" applyBorder="1" applyAlignment="1">
      <alignment horizontal="center" vertical="center" wrapText="1"/>
    </xf>
    <xf numFmtId="165" fontId="8" fillId="0" borderId="1" xfId="0" quotePrefix="1" applyNumberFormat="1" applyFont="1" applyFill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9" Type="http://schemas.openxmlformats.org/officeDocument/2006/relationships/image" Target="../media/image52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42" Type="http://schemas.openxmlformats.org/officeDocument/2006/relationships/image" Target="../media/image55.png"/><Relationship Id="rId47" Type="http://schemas.openxmlformats.org/officeDocument/2006/relationships/image" Target="../media/image60.png"/><Relationship Id="rId50" Type="http://schemas.openxmlformats.org/officeDocument/2006/relationships/image" Target="../media/image63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38" Type="http://schemas.openxmlformats.org/officeDocument/2006/relationships/image" Target="../media/image51.png"/><Relationship Id="rId46" Type="http://schemas.openxmlformats.org/officeDocument/2006/relationships/image" Target="../media/image59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41" Type="http://schemas.openxmlformats.org/officeDocument/2006/relationships/image" Target="../media/image54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37" Type="http://schemas.openxmlformats.org/officeDocument/2006/relationships/image" Target="../media/image50.png"/><Relationship Id="rId40" Type="http://schemas.openxmlformats.org/officeDocument/2006/relationships/image" Target="../media/image53.png"/><Relationship Id="rId45" Type="http://schemas.openxmlformats.org/officeDocument/2006/relationships/image" Target="../media/image58.png"/><Relationship Id="rId53" Type="http://schemas.openxmlformats.org/officeDocument/2006/relationships/image" Target="../media/image66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36" Type="http://schemas.openxmlformats.org/officeDocument/2006/relationships/image" Target="../media/image49.png"/><Relationship Id="rId49" Type="http://schemas.openxmlformats.org/officeDocument/2006/relationships/image" Target="../media/image62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4" Type="http://schemas.openxmlformats.org/officeDocument/2006/relationships/image" Target="../media/image57.png"/><Relationship Id="rId52" Type="http://schemas.openxmlformats.org/officeDocument/2006/relationships/image" Target="../media/image65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43" Type="http://schemas.openxmlformats.org/officeDocument/2006/relationships/image" Target="../media/image56.png"/><Relationship Id="rId48" Type="http://schemas.openxmlformats.org/officeDocument/2006/relationships/image" Target="../media/image61.png"/><Relationship Id="rId8" Type="http://schemas.openxmlformats.org/officeDocument/2006/relationships/image" Target="../media/image21.png"/><Relationship Id="rId51" Type="http://schemas.openxmlformats.org/officeDocument/2006/relationships/image" Target="../media/image6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2.png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13" Type="http://schemas.openxmlformats.org/officeDocument/2006/relationships/image" Target="../media/image87.png"/><Relationship Id="rId18" Type="http://schemas.openxmlformats.org/officeDocument/2006/relationships/image" Target="../media/image92.png"/><Relationship Id="rId26" Type="http://schemas.openxmlformats.org/officeDocument/2006/relationships/image" Target="../media/image100.png"/><Relationship Id="rId3" Type="http://schemas.openxmlformats.org/officeDocument/2006/relationships/image" Target="../media/image77.png"/><Relationship Id="rId21" Type="http://schemas.openxmlformats.org/officeDocument/2006/relationships/image" Target="../media/image95.png"/><Relationship Id="rId34" Type="http://schemas.openxmlformats.org/officeDocument/2006/relationships/image" Target="../media/image108.png"/><Relationship Id="rId7" Type="http://schemas.openxmlformats.org/officeDocument/2006/relationships/image" Target="../media/image81.png"/><Relationship Id="rId12" Type="http://schemas.openxmlformats.org/officeDocument/2006/relationships/image" Target="../media/image86.png"/><Relationship Id="rId17" Type="http://schemas.openxmlformats.org/officeDocument/2006/relationships/image" Target="../media/image91.png"/><Relationship Id="rId25" Type="http://schemas.openxmlformats.org/officeDocument/2006/relationships/image" Target="../media/image99.png"/><Relationship Id="rId33" Type="http://schemas.openxmlformats.org/officeDocument/2006/relationships/image" Target="../media/image107.png"/><Relationship Id="rId2" Type="http://schemas.openxmlformats.org/officeDocument/2006/relationships/image" Target="../media/image76.png"/><Relationship Id="rId16" Type="http://schemas.openxmlformats.org/officeDocument/2006/relationships/image" Target="../media/image90.png"/><Relationship Id="rId20" Type="http://schemas.openxmlformats.org/officeDocument/2006/relationships/image" Target="../media/image94.png"/><Relationship Id="rId29" Type="http://schemas.openxmlformats.org/officeDocument/2006/relationships/image" Target="../media/image103.png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11" Type="http://schemas.openxmlformats.org/officeDocument/2006/relationships/image" Target="../media/image85.png"/><Relationship Id="rId24" Type="http://schemas.openxmlformats.org/officeDocument/2006/relationships/image" Target="../media/image98.png"/><Relationship Id="rId32" Type="http://schemas.openxmlformats.org/officeDocument/2006/relationships/image" Target="../media/image106.png"/><Relationship Id="rId5" Type="http://schemas.openxmlformats.org/officeDocument/2006/relationships/image" Target="../media/image79.png"/><Relationship Id="rId15" Type="http://schemas.openxmlformats.org/officeDocument/2006/relationships/image" Target="../media/image89.png"/><Relationship Id="rId23" Type="http://schemas.openxmlformats.org/officeDocument/2006/relationships/image" Target="../media/image97.png"/><Relationship Id="rId28" Type="http://schemas.openxmlformats.org/officeDocument/2006/relationships/image" Target="../media/image102.png"/><Relationship Id="rId36" Type="http://schemas.openxmlformats.org/officeDocument/2006/relationships/image" Target="../media/image110.png"/><Relationship Id="rId10" Type="http://schemas.openxmlformats.org/officeDocument/2006/relationships/image" Target="../media/image84.png"/><Relationship Id="rId19" Type="http://schemas.openxmlformats.org/officeDocument/2006/relationships/image" Target="../media/image93.png"/><Relationship Id="rId31" Type="http://schemas.openxmlformats.org/officeDocument/2006/relationships/image" Target="../media/image105.png"/><Relationship Id="rId4" Type="http://schemas.openxmlformats.org/officeDocument/2006/relationships/image" Target="../media/image78.png"/><Relationship Id="rId9" Type="http://schemas.openxmlformats.org/officeDocument/2006/relationships/image" Target="../media/image83.png"/><Relationship Id="rId14" Type="http://schemas.openxmlformats.org/officeDocument/2006/relationships/image" Target="../media/image88.png"/><Relationship Id="rId22" Type="http://schemas.openxmlformats.org/officeDocument/2006/relationships/image" Target="../media/image96.png"/><Relationship Id="rId27" Type="http://schemas.openxmlformats.org/officeDocument/2006/relationships/image" Target="../media/image101.png"/><Relationship Id="rId30" Type="http://schemas.openxmlformats.org/officeDocument/2006/relationships/image" Target="../media/image104.png"/><Relationship Id="rId35" Type="http://schemas.openxmlformats.org/officeDocument/2006/relationships/image" Target="../media/image10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66040</xdr:colOff>
      <xdr:row>1</xdr:row>
      <xdr:rowOff>132080</xdr:rowOff>
    </xdr:from>
    <xdr:to>
      <xdr:col>3</xdr:col>
      <xdr:colOff>1096645</xdr:colOff>
      <xdr:row>1</xdr:row>
      <xdr:rowOff>707390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8350" y="957580"/>
          <a:ext cx="10306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76200</xdr:colOff>
      <xdr:row>2</xdr:row>
      <xdr:rowOff>85725</xdr:rowOff>
    </xdr:from>
    <xdr:to>
      <xdr:col>3</xdr:col>
      <xdr:colOff>1106805</xdr:colOff>
      <xdr:row>2</xdr:row>
      <xdr:rowOff>661035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8510" y="1736725"/>
          <a:ext cx="10306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99060</xdr:colOff>
      <xdr:row>3</xdr:row>
      <xdr:rowOff>132080</xdr:rowOff>
    </xdr:from>
    <xdr:to>
      <xdr:col>3</xdr:col>
      <xdr:colOff>1129665</xdr:colOff>
      <xdr:row>3</xdr:row>
      <xdr:rowOff>707390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1370" y="2608580"/>
          <a:ext cx="103060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59690</xdr:colOff>
      <xdr:row>1</xdr:row>
      <xdr:rowOff>28575</xdr:rowOff>
    </xdr:from>
    <xdr:to>
      <xdr:col>14</xdr:col>
      <xdr:colOff>1045210</xdr:colOff>
      <xdr:row>1</xdr:row>
      <xdr:rowOff>762000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9645" y="854075"/>
          <a:ext cx="98552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81915</xdr:colOff>
      <xdr:row>2</xdr:row>
      <xdr:rowOff>74295</xdr:rowOff>
    </xdr:from>
    <xdr:to>
      <xdr:col>14</xdr:col>
      <xdr:colOff>1067435</xdr:colOff>
      <xdr:row>2</xdr:row>
      <xdr:rowOff>807720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21870" y="1725295"/>
          <a:ext cx="98552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69850</xdr:colOff>
      <xdr:row>3</xdr:row>
      <xdr:rowOff>40005</xdr:rowOff>
    </xdr:from>
    <xdr:to>
      <xdr:col>14</xdr:col>
      <xdr:colOff>1055370</xdr:colOff>
      <xdr:row>3</xdr:row>
      <xdr:rowOff>773430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09805" y="2516505"/>
          <a:ext cx="98552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44450</xdr:colOff>
      <xdr:row>4</xdr:row>
      <xdr:rowOff>52070</xdr:rowOff>
    </xdr:from>
    <xdr:to>
      <xdr:col>3</xdr:col>
      <xdr:colOff>1146175</xdr:colOff>
      <xdr:row>4</xdr:row>
      <xdr:rowOff>678180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6760" y="3354070"/>
          <a:ext cx="1101725" cy="626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22225</xdr:colOff>
      <xdr:row>5</xdr:row>
      <xdr:rowOff>63500</xdr:rowOff>
    </xdr:from>
    <xdr:to>
      <xdr:col>3</xdr:col>
      <xdr:colOff>1123950</xdr:colOff>
      <xdr:row>5</xdr:row>
      <xdr:rowOff>748030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4535" y="4191000"/>
          <a:ext cx="1101725" cy="684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45085</xdr:colOff>
      <xdr:row>6</xdr:row>
      <xdr:rowOff>109220</xdr:rowOff>
    </xdr:from>
    <xdr:to>
      <xdr:col>3</xdr:col>
      <xdr:colOff>1129665</xdr:colOff>
      <xdr:row>6</xdr:row>
      <xdr:rowOff>720090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7395" y="5062220"/>
          <a:ext cx="1084580" cy="610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55880</xdr:colOff>
      <xdr:row>7</xdr:row>
      <xdr:rowOff>62865</xdr:rowOff>
    </xdr:from>
    <xdr:to>
      <xdr:col>3</xdr:col>
      <xdr:colOff>1140460</xdr:colOff>
      <xdr:row>7</xdr:row>
      <xdr:rowOff>673735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28190" y="5841365"/>
          <a:ext cx="1084580" cy="610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22225</xdr:colOff>
      <xdr:row>8</xdr:row>
      <xdr:rowOff>109220</xdr:rowOff>
    </xdr:from>
    <xdr:to>
      <xdr:col>3</xdr:col>
      <xdr:colOff>1106805</xdr:colOff>
      <xdr:row>8</xdr:row>
      <xdr:rowOff>720090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94535" y="6713220"/>
          <a:ext cx="1084580" cy="610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80010</xdr:colOff>
      <xdr:row>9</xdr:row>
      <xdr:rowOff>62230</xdr:rowOff>
    </xdr:from>
    <xdr:to>
      <xdr:col>3</xdr:col>
      <xdr:colOff>1114425</xdr:colOff>
      <xdr:row>9</xdr:row>
      <xdr:rowOff>732790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52320" y="7491730"/>
          <a:ext cx="1034415" cy="670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147320</xdr:colOff>
      <xdr:row>10</xdr:row>
      <xdr:rowOff>94615</xdr:rowOff>
    </xdr:from>
    <xdr:to>
      <xdr:col>3</xdr:col>
      <xdr:colOff>1077595</xdr:colOff>
      <xdr:row>10</xdr:row>
      <xdr:rowOff>919480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19630" y="8349615"/>
          <a:ext cx="930275" cy="824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57150</xdr:colOff>
      <xdr:row>11</xdr:row>
      <xdr:rowOff>56515</xdr:rowOff>
    </xdr:from>
    <xdr:to>
      <xdr:col>3</xdr:col>
      <xdr:colOff>958215</xdr:colOff>
      <xdr:row>11</xdr:row>
      <xdr:rowOff>1107440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9460" y="9314815"/>
          <a:ext cx="901065" cy="1050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89535</xdr:colOff>
      <xdr:row>12</xdr:row>
      <xdr:rowOff>22860</xdr:rowOff>
    </xdr:from>
    <xdr:to>
      <xdr:col>3</xdr:col>
      <xdr:colOff>990600</xdr:colOff>
      <xdr:row>12</xdr:row>
      <xdr:rowOff>1073785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61845" y="10424160"/>
          <a:ext cx="901065" cy="1050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33655</xdr:colOff>
      <xdr:row>13</xdr:row>
      <xdr:rowOff>88900</xdr:rowOff>
    </xdr:from>
    <xdr:to>
      <xdr:col>3</xdr:col>
      <xdr:colOff>1109980</xdr:colOff>
      <xdr:row>13</xdr:row>
      <xdr:rowOff>1037590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05965" y="11595100"/>
          <a:ext cx="1076325" cy="948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137795</xdr:colOff>
      <xdr:row>14</xdr:row>
      <xdr:rowOff>57785</xdr:rowOff>
    </xdr:from>
    <xdr:to>
      <xdr:col>3</xdr:col>
      <xdr:colOff>1026795</xdr:colOff>
      <xdr:row>14</xdr:row>
      <xdr:rowOff>939800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10105" y="12706985"/>
          <a:ext cx="889000" cy="882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104775</xdr:colOff>
      <xdr:row>4</xdr:row>
      <xdr:rowOff>51435</xdr:rowOff>
    </xdr:from>
    <xdr:to>
      <xdr:col>14</xdr:col>
      <xdr:colOff>1068705</xdr:colOff>
      <xdr:row>4</xdr:row>
      <xdr:rowOff>768350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44730" y="3353435"/>
          <a:ext cx="963930" cy="716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139700</xdr:colOff>
      <xdr:row>5</xdr:row>
      <xdr:rowOff>74930</xdr:rowOff>
    </xdr:from>
    <xdr:to>
      <xdr:col>14</xdr:col>
      <xdr:colOff>956310</xdr:colOff>
      <xdr:row>5</xdr:row>
      <xdr:rowOff>706120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79655" y="4202430"/>
          <a:ext cx="816610" cy="63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196850</xdr:colOff>
      <xdr:row>6</xdr:row>
      <xdr:rowOff>121285</xdr:rowOff>
    </xdr:from>
    <xdr:to>
      <xdr:col>14</xdr:col>
      <xdr:colOff>1013460</xdr:colOff>
      <xdr:row>6</xdr:row>
      <xdr:rowOff>752475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536805" y="5074285"/>
          <a:ext cx="816610" cy="63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149225</xdr:colOff>
      <xdr:row>7</xdr:row>
      <xdr:rowOff>51435</xdr:rowOff>
    </xdr:from>
    <xdr:to>
      <xdr:col>14</xdr:col>
      <xdr:colOff>965835</xdr:colOff>
      <xdr:row>7</xdr:row>
      <xdr:rowOff>682625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89180" y="5829935"/>
          <a:ext cx="816610" cy="63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114300</xdr:colOff>
      <xdr:row>8</xdr:row>
      <xdr:rowOff>62230</xdr:rowOff>
    </xdr:from>
    <xdr:to>
      <xdr:col>14</xdr:col>
      <xdr:colOff>930910</xdr:colOff>
      <xdr:row>8</xdr:row>
      <xdr:rowOff>693420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54255" y="6666230"/>
          <a:ext cx="816610" cy="63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124460</xdr:colOff>
      <xdr:row>9</xdr:row>
      <xdr:rowOff>95250</xdr:rowOff>
    </xdr:from>
    <xdr:to>
      <xdr:col>14</xdr:col>
      <xdr:colOff>941070</xdr:colOff>
      <xdr:row>9</xdr:row>
      <xdr:rowOff>726440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64415" y="7524750"/>
          <a:ext cx="816610" cy="63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106045</xdr:colOff>
      <xdr:row>10</xdr:row>
      <xdr:rowOff>39370</xdr:rowOff>
    </xdr:from>
    <xdr:to>
      <xdr:col>14</xdr:col>
      <xdr:colOff>993775</xdr:colOff>
      <xdr:row>10</xdr:row>
      <xdr:rowOff>932815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446000" y="8294370"/>
          <a:ext cx="887730" cy="893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81280</xdr:colOff>
      <xdr:row>11</xdr:row>
      <xdr:rowOff>85725</xdr:rowOff>
    </xdr:from>
    <xdr:to>
      <xdr:col>14</xdr:col>
      <xdr:colOff>969010</xdr:colOff>
      <xdr:row>11</xdr:row>
      <xdr:rowOff>979170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421235" y="9344025"/>
          <a:ext cx="887730" cy="893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138430</xdr:colOff>
      <xdr:row>12</xdr:row>
      <xdr:rowOff>108585</xdr:rowOff>
    </xdr:from>
    <xdr:to>
      <xdr:col>14</xdr:col>
      <xdr:colOff>1026160</xdr:colOff>
      <xdr:row>12</xdr:row>
      <xdr:rowOff>1002030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478385" y="10509885"/>
          <a:ext cx="887730" cy="893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103505</xdr:colOff>
      <xdr:row>13</xdr:row>
      <xdr:rowOff>108585</xdr:rowOff>
    </xdr:from>
    <xdr:to>
      <xdr:col>14</xdr:col>
      <xdr:colOff>991235</xdr:colOff>
      <xdr:row>13</xdr:row>
      <xdr:rowOff>1002030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443460" y="11614785"/>
          <a:ext cx="887730" cy="893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137795</xdr:colOff>
      <xdr:row>14</xdr:row>
      <xdr:rowOff>108585</xdr:rowOff>
    </xdr:from>
    <xdr:to>
      <xdr:col>14</xdr:col>
      <xdr:colOff>1025525</xdr:colOff>
      <xdr:row>14</xdr:row>
      <xdr:rowOff>1002030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477750" y="12757785"/>
          <a:ext cx="887730" cy="8934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</xdr:colOff>
      <xdr:row>1</xdr:row>
      <xdr:rowOff>127000</xdr:rowOff>
    </xdr:from>
    <xdr:to>
      <xdr:col>3</xdr:col>
      <xdr:colOff>1052195</xdr:colOff>
      <xdr:row>1</xdr:row>
      <xdr:rowOff>877570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9795" y="876300"/>
          <a:ext cx="1026795" cy="75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16510</xdr:colOff>
      <xdr:row>2</xdr:row>
      <xdr:rowOff>41275</xdr:rowOff>
    </xdr:from>
    <xdr:to>
      <xdr:col>3</xdr:col>
      <xdr:colOff>1035050</xdr:colOff>
      <xdr:row>2</xdr:row>
      <xdr:rowOff>631825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0905" y="1679575"/>
          <a:ext cx="1018540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53340</xdr:colOff>
      <xdr:row>3</xdr:row>
      <xdr:rowOff>39370</xdr:rowOff>
    </xdr:from>
    <xdr:to>
      <xdr:col>3</xdr:col>
      <xdr:colOff>1049655</xdr:colOff>
      <xdr:row>3</xdr:row>
      <xdr:rowOff>713740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7735" y="2452370"/>
          <a:ext cx="996315" cy="674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97790</xdr:colOff>
      <xdr:row>4</xdr:row>
      <xdr:rowOff>63500</xdr:rowOff>
    </xdr:from>
    <xdr:to>
      <xdr:col>3</xdr:col>
      <xdr:colOff>1094105</xdr:colOff>
      <xdr:row>4</xdr:row>
      <xdr:rowOff>737870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42185" y="3238500"/>
          <a:ext cx="996315" cy="674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107950</xdr:colOff>
      <xdr:row>5</xdr:row>
      <xdr:rowOff>45085</xdr:rowOff>
    </xdr:from>
    <xdr:to>
      <xdr:col>3</xdr:col>
      <xdr:colOff>1104265</xdr:colOff>
      <xdr:row>5</xdr:row>
      <xdr:rowOff>719455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2345" y="3982085"/>
          <a:ext cx="996315" cy="674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52705</xdr:colOff>
      <xdr:row>6</xdr:row>
      <xdr:rowOff>45085</xdr:rowOff>
    </xdr:from>
    <xdr:to>
      <xdr:col>3</xdr:col>
      <xdr:colOff>1090930</xdr:colOff>
      <xdr:row>6</xdr:row>
      <xdr:rowOff>619760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7100" y="4744085"/>
          <a:ext cx="1038225" cy="57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71755</xdr:colOff>
      <xdr:row>7</xdr:row>
      <xdr:rowOff>97790</xdr:rowOff>
    </xdr:from>
    <xdr:to>
      <xdr:col>3</xdr:col>
      <xdr:colOff>1047750</xdr:colOff>
      <xdr:row>7</xdr:row>
      <xdr:rowOff>705485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16150" y="5495290"/>
          <a:ext cx="975995" cy="607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93980</xdr:colOff>
      <xdr:row>8</xdr:row>
      <xdr:rowOff>143510</xdr:rowOff>
    </xdr:from>
    <xdr:to>
      <xdr:col>3</xdr:col>
      <xdr:colOff>1069975</xdr:colOff>
      <xdr:row>8</xdr:row>
      <xdr:rowOff>751205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38375" y="6430010"/>
          <a:ext cx="975995" cy="607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92710</xdr:colOff>
      <xdr:row>9</xdr:row>
      <xdr:rowOff>60960</xdr:rowOff>
    </xdr:from>
    <xdr:to>
      <xdr:col>3</xdr:col>
      <xdr:colOff>1068705</xdr:colOff>
      <xdr:row>9</xdr:row>
      <xdr:rowOff>668655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37105" y="7274560"/>
          <a:ext cx="975995" cy="607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39370</xdr:colOff>
      <xdr:row>12</xdr:row>
      <xdr:rowOff>137160</xdr:rowOff>
    </xdr:from>
    <xdr:to>
      <xdr:col>3</xdr:col>
      <xdr:colOff>1118870</xdr:colOff>
      <xdr:row>12</xdr:row>
      <xdr:rowOff>741045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3765" y="9674860"/>
          <a:ext cx="1079500" cy="603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39370</xdr:colOff>
      <xdr:row>10</xdr:row>
      <xdr:rowOff>116205</xdr:rowOff>
    </xdr:from>
    <xdr:to>
      <xdr:col>3</xdr:col>
      <xdr:colOff>1118870</xdr:colOff>
      <xdr:row>10</xdr:row>
      <xdr:rowOff>720090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3765" y="8104505"/>
          <a:ext cx="1079500" cy="603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48895</xdr:colOff>
      <xdr:row>11</xdr:row>
      <xdr:rowOff>116205</xdr:rowOff>
    </xdr:from>
    <xdr:to>
      <xdr:col>3</xdr:col>
      <xdr:colOff>1107440</xdr:colOff>
      <xdr:row>11</xdr:row>
      <xdr:rowOff>708660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3290" y="8879205"/>
          <a:ext cx="1058545" cy="592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14605</xdr:colOff>
      <xdr:row>13</xdr:row>
      <xdr:rowOff>81915</xdr:rowOff>
    </xdr:from>
    <xdr:to>
      <xdr:col>3</xdr:col>
      <xdr:colOff>1051560</xdr:colOff>
      <xdr:row>13</xdr:row>
      <xdr:rowOff>699770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10521315"/>
          <a:ext cx="1036955" cy="617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13335</xdr:colOff>
      <xdr:row>14</xdr:row>
      <xdr:rowOff>114935</xdr:rowOff>
    </xdr:from>
    <xdr:to>
      <xdr:col>3</xdr:col>
      <xdr:colOff>1050290</xdr:colOff>
      <xdr:row>14</xdr:row>
      <xdr:rowOff>732790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7730" y="11456035"/>
          <a:ext cx="1036955" cy="617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13335</xdr:colOff>
      <xdr:row>15</xdr:row>
      <xdr:rowOff>114935</xdr:rowOff>
    </xdr:from>
    <xdr:to>
      <xdr:col>3</xdr:col>
      <xdr:colOff>1050290</xdr:colOff>
      <xdr:row>15</xdr:row>
      <xdr:rowOff>732790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7730" y="12357735"/>
          <a:ext cx="1036955" cy="617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8255</xdr:colOff>
      <xdr:row>17</xdr:row>
      <xdr:rowOff>125095</xdr:rowOff>
    </xdr:from>
    <xdr:to>
      <xdr:col>3</xdr:col>
      <xdr:colOff>1104900</xdr:colOff>
      <xdr:row>17</xdr:row>
      <xdr:rowOff>753745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2650" y="14056995"/>
          <a:ext cx="109664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38735</xdr:colOff>
      <xdr:row>22</xdr:row>
      <xdr:rowOff>66675</xdr:rowOff>
    </xdr:from>
    <xdr:to>
      <xdr:col>3</xdr:col>
      <xdr:colOff>1007745</xdr:colOff>
      <xdr:row>22</xdr:row>
      <xdr:rowOff>752475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83130" y="18316575"/>
          <a:ext cx="96901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38735</xdr:colOff>
      <xdr:row>18</xdr:row>
      <xdr:rowOff>66675</xdr:rowOff>
    </xdr:from>
    <xdr:to>
      <xdr:col>3</xdr:col>
      <xdr:colOff>1007745</xdr:colOff>
      <xdr:row>18</xdr:row>
      <xdr:rowOff>752475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83130" y="14862175"/>
          <a:ext cx="96901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51435</xdr:colOff>
      <xdr:row>19</xdr:row>
      <xdr:rowOff>66675</xdr:rowOff>
    </xdr:from>
    <xdr:to>
      <xdr:col>3</xdr:col>
      <xdr:colOff>1020445</xdr:colOff>
      <xdr:row>19</xdr:row>
      <xdr:rowOff>752475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95830" y="15725775"/>
          <a:ext cx="96901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51435</xdr:colOff>
      <xdr:row>20</xdr:row>
      <xdr:rowOff>101600</xdr:rowOff>
    </xdr:from>
    <xdr:to>
      <xdr:col>3</xdr:col>
      <xdr:colOff>1020445</xdr:colOff>
      <xdr:row>20</xdr:row>
      <xdr:rowOff>787400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95830" y="16624300"/>
          <a:ext cx="96901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27940</xdr:colOff>
      <xdr:row>21</xdr:row>
      <xdr:rowOff>54610</xdr:rowOff>
    </xdr:from>
    <xdr:to>
      <xdr:col>3</xdr:col>
      <xdr:colOff>996950</xdr:colOff>
      <xdr:row>21</xdr:row>
      <xdr:rowOff>740410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72335" y="17440910"/>
          <a:ext cx="96901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12700</xdr:colOff>
      <xdr:row>16</xdr:row>
      <xdr:rowOff>68580</xdr:rowOff>
    </xdr:from>
    <xdr:to>
      <xdr:col>3</xdr:col>
      <xdr:colOff>1049655</xdr:colOff>
      <xdr:row>16</xdr:row>
      <xdr:rowOff>686435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7095" y="13213080"/>
          <a:ext cx="1036955" cy="617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85090</xdr:colOff>
      <xdr:row>23</xdr:row>
      <xdr:rowOff>93345</xdr:rowOff>
    </xdr:from>
    <xdr:to>
      <xdr:col>3</xdr:col>
      <xdr:colOff>1092200</xdr:colOff>
      <xdr:row>23</xdr:row>
      <xdr:rowOff>673100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29485" y="19181445"/>
          <a:ext cx="1007110" cy="579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84455</xdr:colOff>
      <xdr:row>24</xdr:row>
      <xdr:rowOff>92710</xdr:rowOff>
    </xdr:from>
    <xdr:to>
      <xdr:col>3</xdr:col>
      <xdr:colOff>1091565</xdr:colOff>
      <xdr:row>24</xdr:row>
      <xdr:rowOff>672465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28850" y="20019010"/>
          <a:ext cx="1007110" cy="579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86360</xdr:colOff>
      <xdr:row>25</xdr:row>
      <xdr:rowOff>75565</xdr:rowOff>
    </xdr:from>
    <xdr:to>
      <xdr:col>3</xdr:col>
      <xdr:colOff>1093470</xdr:colOff>
      <xdr:row>25</xdr:row>
      <xdr:rowOff>655320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30755" y="20840065"/>
          <a:ext cx="1007110" cy="579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16510</xdr:colOff>
      <xdr:row>26</xdr:row>
      <xdr:rowOff>40640</xdr:rowOff>
    </xdr:from>
    <xdr:to>
      <xdr:col>3</xdr:col>
      <xdr:colOff>1023620</xdr:colOff>
      <xdr:row>26</xdr:row>
      <xdr:rowOff>620395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60905" y="21643340"/>
          <a:ext cx="1007110" cy="579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28575</xdr:colOff>
      <xdr:row>27</xdr:row>
      <xdr:rowOff>98425</xdr:rowOff>
    </xdr:from>
    <xdr:to>
      <xdr:col>3</xdr:col>
      <xdr:colOff>1035685</xdr:colOff>
      <xdr:row>27</xdr:row>
      <xdr:rowOff>678180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72970" y="22539325"/>
          <a:ext cx="1007110" cy="579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40005</xdr:colOff>
      <xdr:row>28</xdr:row>
      <xdr:rowOff>76200</xdr:rowOff>
    </xdr:from>
    <xdr:to>
      <xdr:col>3</xdr:col>
      <xdr:colOff>1047115</xdr:colOff>
      <xdr:row>28</xdr:row>
      <xdr:rowOff>655955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4400" y="23355300"/>
          <a:ext cx="1007110" cy="579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15240</xdr:colOff>
      <xdr:row>29</xdr:row>
      <xdr:rowOff>74930</xdr:rowOff>
    </xdr:from>
    <xdr:to>
      <xdr:col>3</xdr:col>
      <xdr:colOff>1022985</xdr:colOff>
      <xdr:row>29</xdr:row>
      <xdr:rowOff>641350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59635" y="24179530"/>
          <a:ext cx="1007745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60960</xdr:colOff>
      <xdr:row>30</xdr:row>
      <xdr:rowOff>155575</xdr:rowOff>
    </xdr:from>
    <xdr:to>
      <xdr:col>3</xdr:col>
      <xdr:colOff>1068705</xdr:colOff>
      <xdr:row>30</xdr:row>
      <xdr:rowOff>721995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05355" y="25085675"/>
          <a:ext cx="1007745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48895</xdr:colOff>
      <xdr:row>31</xdr:row>
      <xdr:rowOff>167005</xdr:rowOff>
    </xdr:from>
    <xdr:to>
      <xdr:col>3</xdr:col>
      <xdr:colOff>1056640</xdr:colOff>
      <xdr:row>31</xdr:row>
      <xdr:rowOff>733425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93290" y="25948005"/>
          <a:ext cx="1007745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48260</xdr:colOff>
      <xdr:row>33</xdr:row>
      <xdr:rowOff>108585</xdr:rowOff>
    </xdr:from>
    <xdr:to>
      <xdr:col>3</xdr:col>
      <xdr:colOff>1056005</xdr:colOff>
      <xdr:row>33</xdr:row>
      <xdr:rowOff>675005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92655" y="27718385"/>
          <a:ext cx="1007745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59055</xdr:colOff>
      <xdr:row>34</xdr:row>
      <xdr:rowOff>154940</xdr:rowOff>
    </xdr:from>
    <xdr:to>
      <xdr:col>3</xdr:col>
      <xdr:colOff>1066800</xdr:colOff>
      <xdr:row>34</xdr:row>
      <xdr:rowOff>721360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03450" y="28514040"/>
          <a:ext cx="1007745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48260</xdr:colOff>
      <xdr:row>32</xdr:row>
      <xdr:rowOff>108585</xdr:rowOff>
    </xdr:from>
    <xdr:to>
      <xdr:col>3</xdr:col>
      <xdr:colOff>1056005</xdr:colOff>
      <xdr:row>32</xdr:row>
      <xdr:rowOff>675005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92655" y="26803985"/>
          <a:ext cx="1007745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59055</xdr:colOff>
      <xdr:row>35</xdr:row>
      <xdr:rowOff>154940</xdr:rowOff>
    </xdr:from>
    <xdr:to>
      <xdr:col>3</xdr:col>
      <xdr:colOff>1066800</xdr:colOff>
      <xdr:row>35</xdr:row>
      <xdr:rowOff>721360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03450" y="29364940"/>
          <a:ext cx="1007745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59055</xdr:colOff>
      <xdr:row>36</xdr:row>
      <xdr:rowOff>154940</xdr:rowOff>
    </xdr:from>
    <xdr:to>
      <xdr:col>3</xdr:col>
      <xdr:colOff>1066800</xdr:colOff>
      <xdr:row>36</xdr:row>
      <xdr:rowOff>721360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03450" y="30215840"/>
          <a:ext cx="1007745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50800</xdr:colOff>
      <xdr:row>37</xdr:row>
      <xdr:rowOff>89535</xdr:rowOff>
    </xdr:from>
    <xdr:to>
      <xdr:col>3</xdr:col>
      <xdr:colOff>1039495</xdr:colOff>
      <xdr:row>37</xdr:row>
      <xdr:rowOff>729615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95195" y="31001335"/>
          <a:ext cx="988695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10160</xdr:colOff>
      <xdr:row>38</xdr:row>
      <xdr:rowOff>111125</xdr:rowOff>
    </xdr:from>
    <xdr:to>
      <xdr:col>3</xdr:col>
      <xdr:colOff>1080135</xdr:colOff>
      <xdr:row>38</xdr:row>
      <xdr:rowOff>803275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54555" y="31873825"/>
          <a:ext cx="1069975" cy="69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39370</xdr:colOff>
      <xdr:row>39</xdr:row>
      <xdr:rowOff>57785</xdr:rowOff>
    </xdr:from>
    <xdr:to>
      <xdr:col>3</xdr:col>
      <xdr:colOff>1071245</xdr:colOff>
      <xdr:row>39</xdr:row>
      <xdr:rowOff>806450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83765" y="32722185"/>
          <a:ext cx="1031875" cy="748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50165</xdr:colOff>
      <xdr:row>40</xdr:row>
      <xdr:rowOff>34290</xdr:rowOff>
    </xdr:from>
    <xdr:to>
      <xdr:col>3</xdr:col>
      <xdr:colOff>1082040</xdr:colOff>
      <xdr:row>40</xdr:row>
      <xdr:rowOff>782955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94560" y="33600390"/>
          <a:ext cx="1031875" cy="748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51435</xdr:colOff>
      <xdr:row>41</xdr:row>
      <xdr:rowOff>81915</xdr:rowOff>
    </xdr:from>
    <xdr:to>
      <xdr:col>3</xdr:col>
      <xdr:colOff>1083310</xdr:colOff>
      <xdr:row>41</xdr:row>
      <xdr:rowOff>830580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95830" y="34549715"/>
          <a:ext cx="1031875" cy="748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51435</xdr:colOff>
      <xdr:row>42</xdr:row>
      <xdr:rowOff>70485</xdr:rowOff>
    </xdr:from>
    <xdr:to>
      <xdr:col>3</xdr:col>
      <xdr:colOff>1083310</xdr:colOff>
      <xdr:row>42</xdr:row>
      <xdr:rowOff>819150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95830" y="35439985"/>
          <a:ext cx="1031875" cy="748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39370</xdr:colOff>
      <xdr:row>43</xdr:row>
      <xdr:rowOff>49530</xdr:rowOff>
    </xdr:from>
    <xdr:to>
      <xdr:col>3</xdr:col>
      <xdr:colOff>1082675</xdr:colOff>
      <xdr:row>43</xdr:row>
      <xdr:rowOff>775970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83765" y="36346130"/>
          <a:ext cx="1043305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38735</xdr:colOff>
      <xdr:row>44</xdr:row>
      <xdr:rowOff>60960</xdr:rowOff>
    </xdr:from>
    <xdr:to>
      <xdr:col>3</xdr:col>
      <xdr:colOff>1082040</xdr:colOff>
      <xdr:row>44</xdr:row>
      <xdr:rowOff>787400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83130" y="37271960"/>
          <a:ext cx="1043305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50800</xdr:colOff>
      <xdr:row>45</xdr:row>
      <xdr:rowOff>47625</xdr:rowOff>
    </xdr:from>
    <xdr:to>
      <xdr:col>3</xdr:col>
      <xdr:colOff>1039495</xdr:colOff>
      <xdr:row>45</xdr:row>
      <xdr:rowOff>739140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95195" y="38173025"/>
          <a:ext cx="988695" cy="691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36830</xdr:colOff>
      <xdr:row>46</xdr:row>
      <xdr:rowOff>33655</xdr:rowOff>
    </xdr:from>
    <xdr:to>
      <xdr:col>3</xdr:col>
      <xdr:colOff>1049655</xdr:colOff>
      <xdr:row>46</xdr:row>
      <xdr:rowOff>784225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81225" y="38997255"/>
          <a:ext cx="1012825" cy="75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66675</xdr:colOff>
      <xdr:row>47</xdr:row>
      <xdr:rowOff>69215</xdr:rowOff>
    </xdr:from>
    <xdr:to>
      <xdr:col>3</xdr:col>
      <xdr:colOff>955675</xdr:colOff>
      <xdr:row>47</xdr:row>
      <xdr:rowOff>728345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11070" y="39871015"/>
          <a:ext cx="889000" cy="659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85090</xdr:colOff>
      <xdr:row>48</xdr:row>
      <xdr:rowOff>38735</xdr:rowOff>
    </xdr:from>
    <xdr:to>
      <xdr:col>3</xdr:col>
      <xdr:colOff>988060</xdr:colOff>
      <xdr:row>48</xdr:row>
      <xdr:rowOff>662940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29485" y="40666035"/>
          <a:ext cx="902970" cy="624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71120</xdr:colOff>
      <xdr:row>49</xdr:row>
      <xdr:rowOff>36195</xdr:rowOff>
    </xdr:from>
    <xdr:to>
      <xdr:col>3</xdr:col>
      <xdr:colOff>1037590</xdr:colOff>
      <xdr:row>49</xdr:row>
      <xdr:rowOff>743585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15515" y="41463595"/>
          <a:ext cx="966470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60960</xdr:colOff>
      <xdr:row>50</xdr:row>
      <xdr:rowOff>26035</xdr:rowOff>
    </xdr:from>
    <xdr:to>
      <xdr:col>3</xdr:col>
      <xdr:colOff>1027430</xdr:colOff>
      <xdr:row>50</xdr:row>
      <xdr:rowOff>733425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05355" y="42253535"/>
          <a:ext cx="966470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34925</xdr:colOff>
      <xdr:row>51</xdr:row>
      <xdr:rowOff>28575</xdr:rowOff>
    </xdr:from>
    <xdr:to>
      <xdr:col>3</xdr:col>
      <xdr:colOff>1042670</xdr:colOff>
      <xdr:row>51</xdr:row>
      <xdr:rowOff>766445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79320" y="43056175"/>
          <a:ext cx="1007745" cy="737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71755</xdr:colOff>
      <xdr:row>52</xdr:row>
      <xdr:rowOff>57150</xdr:rowOff>
    </xdr:from>
    <xdr:to>
      <xdr:col>3</xdr:col>
      <xdr:colOff>1025525</xdr:colOff>
      <xdr:row>52</xdr:row>
      <xdr:rowOff>754380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16150" y="43922950"/>
          <a:ext cx="953770" cy="697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43815</xdr:colOff>
      <xdr:row>53</xdr:row>
      <xdr:rowOff>47625</xdr:rowOff>
    </xdr:from>
    <xdr:to>
      <xdr:col>3</xdr:col>
      <xdr:colOff>997585</xdr:colOff>
      <xdr:row>53</xdr:row>
      <xdr:rowOff>744855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88210" y="44751625"/>
          <a:ext cx="953770" cy="697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24130</xdr:colOff>
      <xdr:row>1</xdr:row>
      <xdr:rowOff>63500</xdr:rowOff>
    </xdr:from>
    <xdr:to>
      <xdr:col>15</xdr:col>
      <xdr:colOff>1048385</xdr:colOff>
      <xdr:row>1</xdr:row>
      <xdr:rowOff>719455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9720" y="81280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24130</xdr:colOff>
      <xdr:row>2</xdr:row>
      <xdr:rowOff>63500</xdr:rowOff>
    </xdr:from>
    <xdr:to>
      <xdr:col>15</xdr:col>
      <xdr:colOff>1048385</xdr:colOff>
      <xdr:row>2</xdr:row>
      <xdr:rowOff>719455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9720" y="170180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45085</xdr:colOff>
      <xdr:row>3</xdr:row>
      <xdr:rowOff>80645</xdr:rowOff>
    </xdr:from>
    <xdr:to>
      <xdr:col>15</xdr:col>
      <xdr:colOff>1069340</xdr:colOff>
      <xdr:row>3</xdr:row>
      <xdr:rowOff>736600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20675" y="249364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36830</xdr:colOff>
      <xdr:row>4</xdr:row>
      <xdr:rowOff>57150</xdr:rowOff>
    </xdr:from>
    <xdr:to>
      <xdr:col>15</xdr:col>
      <xdr:colOff>1061085</xdr:colOff>
      <xdr:row>4</xdr:row>
      <xdr:rowOff>713105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2420" y="323215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36195</xdr:colOff>
      <xdr:row>5</xdr:row>
      <xdr:rowOff>67945</xdr:rowOff>
    </xdr:from>
    <xdr:to>
      <xdr:col>15</xdr:col>
      <xdr:colOff>1060450</xdr:colOff>
      <xdr:row>5</xdr:row>
      <xdr:rowOff>723900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1785" y="400494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12700</xdr:colOff>
      <xdr:row>6</xdr:row>
      <xdr:rowOff>9525</xdr:rowOff>
    </xdr:from>
    <xdr:to>
      <xdr:col>15</xdr:col>
      <xdr:colOff>1036955</xdr:colOff>
      <xdr:row>6</xdr:row>
      <xdr:rowOff>665480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290" y="47085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32385</xdr:colOff>
      <xdr:row>7</xdr:row>
      <xdr:rowOff>98425</xdr:rowOff>
    </xdr:from>
    <xdr:to>
      <xdr:col>15</xdr:col>
      <xdr:colOff>1056640</xdr:colOff>
      <xdr:row>7</xdr:row>
      <xdr:rowOff>754380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7975" y="54959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36830</xdr:colOff>
      <xdr:row>8</xdr:row>
      <xdr:rowOff>149860</xdr:rowOff>
    </xdr:from>
    <xdr:to>
      <xdr:col>15</xdr:col>
      <xdr:colOff>1061085</xdr:colOff>
      <xdr:row>8</xdr:row>
      <xdr:rowOff>805815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2420" y="643636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36830</xdr:colOff>
      <xdr:row>9</xdr:row>
      <xdr:rowOff>83820</xdr:rowOff>
    </xdr:from>
    <xdr:to>
      <xdr:col>15</xdr:col>
      <xdr:colOff>1061085</xdr:colOff>
      <xdr:row>9</xdr:row>
      <xdr:rowOff>739775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2420" y="729742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12065</xdr:colOff>
      <xdr:row>10</xdr:row>
      <xdr:rowOff>50165</xdr:rowOff>
    </xdr:from>
    <xdr:to>
      <xdr:col>15</xdr:col>
      <xdr:colOff>1036320</xdr:colOff>
      <xdr:row>10</xdr:row>
      <xdr:rowOff>706120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7655" y="803846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12700</xdr:colOff>
      <xdr:row>11</xdr:row>
      <xdr:rowOff>93345</xdr:rowOff>
    </xdr:from>
    <xdr:to>
      <xdr:col>15</xdr:col>
      <xdr:colOff>1036955</xdr:colOff>
      <xdr:row>11</xdr:row>
      <xdr:rowOff>749300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290" y="885634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36195</xdr:colOff>
      <xdr:row>12</xdr:row>
      <xdr:rowOff>139065</xdr:rowOff>
    </xdr:from>
    <xdr:to>
      <xdr:col>15</xdr:col>
      <xdr:colOff>1060450</xdr:colOff>
      <xdr:row>12</xdr:row>
      <xdr:rowOff>795020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1785" y="967676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23495</xdr:colOff>
      <xdr:row>13</xdr:row>
      <xdr:rowOff>127000</xdr:rowOff>
    </xdr:from>
    <xdr:to>
      <xdr:col>15</xdr:col>
      <xdr:colOff>1047750</xdr:colOff>
      <xdr:row>13</xdr:row>
      <xdr:rowOff>782955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9085" y="1056640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25400</xdr:colOff>
      <xdr:row>14</xdr:row>
      <xdr:rowOff>116205</xdr:rowOff>
    </xdr:from>
    <xdr:to>
      <xdr:col>15</xdr:col>
      <xdr:colOff>1049655</xdr:colOff>
      <xdr:row>14</xdr:row>
      <xdr:rowOff>772160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990" y="1145730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47625</xdr:colOff>
      <xdr:row>15</xdr:row>
      <xdr:rowOff>81915</xdr:rowOff>
    </xdr:from>
    <xdr:to>
      <xdr:col>15</xdr:col>
      <xdr:colOff>1071880</xdr:colOff>
      <xdr:row>15</xdr:row>
      <xdr:rowOff>737870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23215" y="1232471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16</xdr:row>
      <xdr:rowOff>47625</xdr:rowOff>
    </xdr:from>
    <xdr:to>
      <xdr:col>15</xdr:col>
      <xdr:colOff>1037590</xdr:colOff>
      <xdr:row>16</xdr:row>
      <xdr:rowOff>703580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131921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13970</xdr:colOff>
      <xdr:row>17</xdr:row>
      <xdr:rowOff>48260</xdr:rowOff>
    </xdr:from>
    <xdr:to>
      <xdr:col>15</xdr:col>
      <xdr:colOff>1038225</xdr:colOff>
      <xdr:row>17</xdr:row>
      <xdr:rowOff>704215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9560" y="1398016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0</xdr:colOff>
      <xdr:row>18</xdr:row>
      <xdr:rowOff>66675</xdr:rowOff>
    </xdr:from>
    <xdr:to>
      <xdr:col>15</xdr:col>
      <xdr:colOff>1024255</xdr:colOff>
      <xdr:row>18</xdr:row>
      <xdr:rowOff>722630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75590" y="1486217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36195</xdr:colOff>
      <xdr:row>19</xdr:row>
      <xdr:rowOff>78105</xdr:rowOff>
    </xdr:from>
    <xdr:to>
      <xdr:col>15</xdr:col>
      <xdr:colOff>1060450</xdr:colOff>
      <xdr:row>19</xdr:row>
      <xdr:rowOff>734060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1785" y="1573720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0</xdr:colOff>
      <xdr:row>20</xdr:row>
      <xdr:rowOff>32385</xdr:rowOff>
    </xdr:from>
    <xdr:to>
      <xdr:col>15</xdr:col>
      <xdr:colOff>1024255</xdr:colOff>
      <xdr:row>20</xdr:row>
      <xdr:rowOff>688340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75590" y="1655508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0</xdr:colOff>
      <xdr:row>21</xdr:row>
      <xdr:rowOff>20955</xdr:rowOff>
    </xdr:from>
    <xdr:to>
      <xdr:col>15</xdr:col>
      <xdr:colOff>1024255</xdr:colOff>
      <xdr:row>21</xdr:row>
      <xdr:rowOff>676910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75590" y="1740725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0</xdr:colOff>
      <xdr:row>22</xdr:row>
      <xdr:rowOff>78105</xdr:rowOff>
    </xdr:from>
    <xdr:to>
      <xdr:col>15</xdr:col>
      <xdr:colOff>1024255</xdr:colOff>
      <xdr:row>22</xdr:row>
      <xdr:rowOff>734060</xdr:rowOff>
    </xdr:to>
    <xdr:pic>
      <xdr:nvPicPr>
        <xdr:cNvPr id="77" name="图片 7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75590" y="1832800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25400</xdr:colOff>
      <xdr:row>23</xdr:row>
      <xdr:rowOff>40640</xdr:rowOff>
    </xdr:from>
    <xdr:to>
      <xdr:col>15</xdr:col>
      <xdr:colOff>1049655</xdr:colOff>
      <xdr:row>23</xdr:row>
      <xdr:rowOff>696595</xdr:rowOff>
    </xdr:to>
    <xdr:pic>
      <xdr:nvPicPr>
        <xdr:cNvPr id="78" name="图片 7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990" y="1912874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0</xdr:colOff>
      <xdr:row>24</xdr:row>
      <xdr:rowOff>29845</xdr:rowOff>
    </xdr:from>
    <xdr:to>
      <xdr:col>15</xdr:col>
      <xdr:colOff>1024255</xdr:colOff>
      <xdr:row>24</xdr:row>
      <xdr:rowOff>685800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75590" y="1995614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25</xdr:row>
      <xdr:rowOff>52705</xdr:rowOff>
    </xdr:from>
    <xdr:to>
      <xdr:col>15</xdr:col>
      <xdr:colOff>1037590</xdr:colOff>
      <xdr:row>25</xdr:row>
      <xdr:rowOff>708660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2081720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24765</xdr:colOff>
      <xdr:row>26</xdr:row>
      <xdr:rowOff>64770</xdr:rowOff>
    </xdr:from>
    <xdr:to>
      <xdr:col>15</xdr:col>
      <xdr:colOff>1049020</xdr:colOff>
      <xdr:row>26</xdr:row>
      <xdr:rowOff>720725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355" y="2166747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44450</xdr:colOff>
      <xdr:row>27</xdr:row>
      <xdr:rowOff>64770</xdr:rowOff>
    </xdr:from>
    <xdr:to>
      <xdr:col>15</xdr:col>
      <xdr:colOff>1068705</xdr:colOff>
      <xdr:row>27</xdr:row>
      <xdr:rowOff>720725</xdr:rowOff>
    </xdr:to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20040" y="2250567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28</xdr:row>
      <xdr:rowOff>29845</xdr:rowOff>
    </xdr:from>
    <xdr:to>
      <xdr:col>15</xdr:col>
      <xdr:colOff>1037590</xdr:colOff>
      <xdr:row>28</xdr:row>
      <xdr:rowOff>685800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2330894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44450</xdr:colOff>
      <xdr:row>29</xdr:row>
      <xdr:rowOff>86360</xdr:rowOff>
    </xdr:from>
    <xdr:to>
      <xdr:col>15</xdr:col>
      <xdr:colOff>1068705</xdr:colOff>
      <xdr:row>29</xdr:row>
      <xdr:rowOff>742315</xdr:rowOff>
    </xdr:to>
    <xdr:pic>
      <xdr:nvPicPr>
        <xdr:cNvPr id="84" name="图片 8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20040" y="2419096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22225</xdr:colOff>
      <xdr:row>30</xdr:row>
      <xdr:rowOff>86360</xdr:rowOff>
    </xdr:from>
    <xdr:to>
      <xdr:col>15</xdr:col>
      <xdr:colOff>1046480</xdr:colOff>
      <xdr:row>30</xdr:row>
      <xdr:rowOff>742315</xdr:rowOff>
    </xdr:to>
    <xdr:pic>
      <xdr:nvPicPr>
        <xdr:cNvPr id="85" name="图片 8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7815" y="2501646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31</xdr:row>
      <xdr:rowOff>65405</xdr:rowOff>
    </xdr:from>
    <xdr:to>
      <xdr:col>15</xdr:col>
      <xdr:colOff>1037590</xdr:colOff>
      <xdr:row>31</xdr:row>
      <xdr:rowOff>721360</xdr:rowOff>
    </xdr:to>
    <xdr:pic>
      <xdr:nvPicPr>
        <xdr:cNvPr id="86" name="图片 8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2584640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32</xdr:row>
      <xdr:rowOff>82550</xdr:rowOff>
    </xdr:from>
    <xdr:to>
      <xdr:col>15</xdr:col>
      <xdr:colOff>1037590</xdr:colOff>
      <xdr:row>32</xdr:row>
      <xdr:rowOff>738505</xdr:rowOff>
    </xdr:to>
    <xdr:pic>
      <xdr:nvPicPr>
        <xdr:cNvPr id="87" name="图片 8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2677795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33</xdr:row>
      <xdr:rowOff>36195</xdr:rowOff>
    </xdr:from>
    <xdr:to>
      <xdr:col>15</xdr:col>
      <xdr:colOff>1037590</xdr:colOff>
      <xdr:row>33</xdr:row>
      <xdr:rowOff>692150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2764599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24765</xdr:colOff>
      <xdr:row>34</xdr:row>
      <xdr:rowOff>90805</xdr:rowOff>
    </xdr:from>
    <xdr:to>
      <xdr:col>15</xdr:col>
      <xdr:colOff>1049020</xdr:colOff>
      <xdr:row>34</xdr:row>
      <xdr:rowOff>746760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355" y="2844990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35</xdr:row>
      <xdr:rowOff>53975</xdr:rowOff>
    </xdr:from>
    <xdr:to>
      <xdr:col>15</xdr:col>
      <xdr:colOff>1037590</xdr:colOff>
      <xdr:row>35</xdr:row>
      <xdr:rowOff>709930</xdr:rowOff>
    </xdr:to>
    <xdr:pic>
      <xdr:nvPicPr>
        <xdr:cNvPr id="90" name="图片 8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2926397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24765</xdr:colOff>
      <xdr:row>36</xdr:row>
      <xdr:rowOff>43180</xdr:rowOff>
    </xdr:from>
    <xdr:to>
      <xdr:col>15</xdr:col>
      <xdr:colOff>1049020</xdr:colOff>
      <xdr:row>36</xdr:row>
      <xdr:rowOff>699135</xdr:rowOff>
    </xdr:to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355" y="3010408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12700</xdr:colOff>
      <xdr:row>37</xdr:row>
      <xdr:rowOff>76835</xdr:rowOff>
    </xdr:from>
    <xdr:to>
      <xdr:col>15</xdr:col>
      <xdr:colOff>1036955</xdr:colOff>
      <xdr:row>37</xdr:row>
      <xdr:rowOff>732790</xdr:rowOff>
    </xdr:to>
    <xdr:pic>
      <xdr:nvPicPr>
        <xdr:cNvPr id="92" name="图片 9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290" y="3098863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25400</xdr:colOff>
      <xdr:row>38</xdr:row>
      <xdr:rowOff>53975</xdr:rowOff>
    </xdr:from>
    <xdr:to>
      <xdr:col>15</xdr:col>
      <xdr:colOff>1049655</xdr:colOff>
      <xdr:row>38</xdr:row>
      <xdr:rowOff>709930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990" y="3181667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55880</xdr:colOff>
      <xdr:row>39</xdr:row>
      <xdr:rowOff>93980</xdr:rowOff>
    </xdr:from>
    <xdr:to>
      <xdr:col>15</xdr:col>
      <xdr:colOff>1079500</xdr:colOff>
      <xdr:row>39</xdr:row>
      <xdr:rowOff>749935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31470" y="32758380"/>
          <a:ext cx="102362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40</xdr:row>
      <xdr:rowOff>58420</xdr:rowOff>
    </xdr:from>
    <xdr:to>
      <xdr:col>15</xdr:col>
      <xdr:colOff>1037590</xdr:colOff>
      <xdr:row>40</xdr:row>
      <xdr:rowOff>714375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3362452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25400</xdr:colOff>
      <xdr:row>41</xdr:row>
      <xdr:rowOff>34925</xdr:rowOff>
    </xdr:from>
    <xdr:to>
      <xdr:col>15</xdr:col>
      <xdr:colOff>1049655</xdr:colOff>
      <xdr:row>41</xdr:row>
      <xdr:rowOff>690880</xdr:rowOff>
    </xdr:to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990" y="345027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42</xdr:row>
      <xdr:rowOff>69850</xdr:rowOff>
    </xdr:from>
    <xdr:to>
      <xdr:col>15</xdr:col>
      <xdr:colOff>1037590</xdr:colOff>
      <xdr:row>42</xdr:row>
      <xdr:rowOff>725805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3543935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36195</xdr:colOff>
      <xdr:row>43</xdr:row>
      <xdr:rowOff>83820</xdr:rowOff>
    </xdr:from>
    <xdr:to>
      <xdr:col>15</xdr:col>
      <xdr:colOff>1060450</xdr:colOff>
      <xdr:row>43</xdr:row>
      <xdr:rowOff>739775</xdr:rowOff>
    </xdr:to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1785" y="3638042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24130</xdr:colOff>
      <xdr:row>44</xdr:row>
      <xdr:rowOff>93980</xdr:rowOff>
    </xdr:from>
    <xdr:to>
      <xdr:col>15</xdr:col>
      <xdr:colOff>1048385</xdr:colOff>
      <xdr:row>44</xdr:row>
      <xdr:rowOff>749935</xdr:rowOff>
    </xdr:to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9720" y="3730498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24765</xdr:colOff>
      <xdr:row>45</xdr:row>
      <xdr:rowOff>24765</xdr:rowOff>
    </xdr:from>
    <xdr:to>
      <xdr:col>15</xdr:col>
      <xdr:colOff>1049020</xdr:colOff>
      <xdr:row>45</xdr:row>
      <xdr:rowOff>680720</xdr:rowOff>
    </xdr:to>
    <xdr:pic>
      <xdr:nvPicPr>
        <xdr:cNvPr id="100" name="图片 9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355" y="3815016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46</xdr:row>
      <xdr:rowOff>52705</xdr:rowOff>
    </xdr:from>
    <xdr:to>
      <xdr:col>15</xdr:col>
      <xdr:colOff>1037590</xdr:colOff>
      <xdr:row>46</xdr:row>
      <xdr:rowOff>708660</xdr:rowOff>
    </xdr:to>
    <xdr:pic>
      <xdr:nvPicPr>
        <xdr:cNvPr id="101" name="图片 10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3901630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36830</xdr:colOff>
      <xdr:row>47</xdr:row>
      <xdr:rowOff>41910</xdr:rowOff>
    </xdr:from>
    <xdr:to>
      <xdr:col>15</xdr:col>
      <xdr:colOff>1061085</xdr:colOff>
      <xdr:row>47</xdr:row>
      <xdr:rowOff>697865</xdr:rowOff>
    </xdr:to>
    <xdr:pic>
      <xdr:nvPicPr>
        <xdr:cNvPr id="102" name="图片 10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2420" y="3984371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48</xdr:row>
      <xdr:rowOff>40640</xdr:rowOff>
    </xdr:from>
    <xdr:to>
      <xdr:col>15</xdr:col>
      <xdr:colOff>1037590</xdr:colOff>
      <xdr:row>48</xdr:row>
      <xdr:rowOff>696595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4066794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25400</xdr:colOff>
      <xdr:row>49</xdr:row>
      <xdr:rowOff>37465</xdr:rowOff>
    </xdr:from>
    <xdr:to>
      <xdr:col>15</xdr:col>
      <xdr:colOff>1049655</xdr:colOff>
      <xdr:row>49</xdr:row>
      <xdr:rowOff>693420</xdr:rowOff>
    </xdr:to>
    <xdr:pic>
      <xdr:nvPicPr>
        <xdr:cNvPr id="104" name="图片 10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990" y="4146486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23495</xdr:colOff>
      <xdr:row>50</xdr:row>
      <xdr:rowOff>48895</xdr:rowOff>
    </xdr:from>
    <xdr:to>
      <xdr:col>15</xdr:col>
      <xdr:colOff>1047750</xdr:colOff>
      <xdr:row>50</xdr:row>
      <xdr:rowOff>704850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9085" y="4227639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13335</xdr:colOff>
      <xdr:row>51</xdr:row>
      <xdr:rowOff>49530</xdr:rowOff>
    </xdr:from>
    <xdr:to>
      <xdr:col>15</xdr:col>
      <xdr:colOff>1037590</xdr:colOff>
      <xdr:row>51</xdr:row>
      <xdr:rowOff>705485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8925" y="4307713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36830</xdr:colOff>
      <xdr:row>52</xdr:row>
      <xdr:rowOff>64135</xdr:rowOff>
    </xdr:from>
    <xdr:to>
      <xdr:col>15</xdr:col>
      <xdr:colOff>1061085</xdr:colOff>
      <xdr:row>52</xdr:row>
      <xdr:rowOff>720090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2420" y="4392993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25400</xdr:colOff>
      <xdr:row>53</xdr:row>
      <xdr:rowOff>75565</xdr:rowOff>
    </xdr:from>
    <xdr:to>
      <xdr:col>15</xdr:col>
      <xdr:colOff>1049655</xdr:colOff>
      <xdr:row>53</xdr:row>
      <xdr:rowOff>731520</xdr:rowOff>
    </xdr:to>
    <xdr:pic>
      <xdr:nvPicPr>
        <xdr:cNvPr id="108" name="图片 10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990" y="4477956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25400</xdr:colOff>
      <xdr:row>54</xdr:row>
      <xdr:rowOff>75565</xdr:rowOff>
    </xdr:from>
    <xdr:to>
      <xdr:col>15</xdr:col>
      <xdr:colOff>1049655</xdr:colOff>
      <xdr:row>54</xdr:row>
      <xdr:rowOff>731520</xdr:rowOff>
    </xdr:to>
    <xdr:pic>
      <xdr:nvPicPr>
        <xdr:cNvPr id="109" name="图片 10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990" y="4557966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38100</xdr:colOff>
      <xdr:row>55</xdr:row>
      <xdr:rowOff>47625</xdr:rowOff>
    </xdr:from>
    <xdr:to>
      <xdr:col>15</xdr:col>
      <xdr:colOff>1062355</xdr:colOff>
      <xdr:row>55</xdr:row>
      <xdr:rowOff>703580</xdr:rowOff>
    </xdr:to>
    <xdr:pic>
      <xdr:nvPicPr>
        <xdr:cNvPr id="110" name="图片 10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3690" y="463772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45085</xdr:colOff>
      <xdr:row>56</xdr:row>
      <xdr:rowOff>95250</xdr:rowOff>
    </xdr:from>
    <xdr:to>
      <xdr:col>15</xdr:col>
      <xdr:colOff>1069340</xdr:colOff>
      <xdr:row>56</xdr:row>
      <xdr:rowOff>751205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20675" y="4725035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31750</xdr:colOff>
      <xdr:row>65</xdr:row>
      <xdr:rowOff>79375</xdr:rowOff>
    </xdr:from>
    <xdr:to>
      <xdr:col>15</xdr:col>
      <xdr:colOff>1056005</xdr:colOff>
      <xdr:row>65</xdr:row>
      <xdr:rowOff>735330</xdr:rowOff>
    </xdr:to>
    <xdr:pic>
      <xdr:nvPicPr>
        <xdr:cNvPr id="113" name="图片 11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7340" y="5466397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41275</xdr:colOff>
      <xdr:row>71</xdr:row>
      <xdr:rowOff>127000</xdr:rowOff>
    </xdr:from>
    <xdr:to>
      <xdr:col>15</xdr:col>
      <xdr:colOff>1065530</xdr:colOff>
      <xdr:row>71</xdr:row>
      <xdr:rowOff>782955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6865" y="5966460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9525</xdr:colOff>
      <xdr:row>72</xdr:row>
      <xdr:rowOff>111125</xdr:rowOff>
    </xdr:from>
    <xdr:to>
      <xdr:col>15</xdr:col>
      <xdr:colOff>1033780</xdr:colOff>
      <xdr:row>72</xdr:row>
      <xdr:rowOff>767080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5115" y="604742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38100</xdr:colOff>
      <xdr:row>80</xdr:row>
      <xdr:rowOff>95250</xdr:rowOff>
    </xdr:from>
    <xdr:to>
      <xdr:col>15</xdr:col>
      <xdr:colOff>1062355</xdr:colOff>
      <xdr:row>80</xdr:row>
      <xdr:rowOff>751205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3690" y="6706235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9525</xdr:colOff>
      <xdr:row>81</xdr:row>
      <xdr:rowOff>82550</xdr:rowOff>
    </xdr:from>
    <xdr:to>
      <xdr:col>15</xdr:col>
      <xdr:colOff>1033780</xdr:colOff>
      <xdr:row>81</xdr:row>
      <xdr:rowOff>738505</xdr:rowOff>
    </xdr:to>
    <xdr:pic>
      <xdr:nvPicPr>
        <xdr:cNvPr id="121" name="图片 12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5115" y="6787515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44450</xdr:colOff>
      <xdr:row>85</xdr:row>
      <xdr:rowOff>94615</xdr:rowOff>
    </xdr:from>
    <xdr:to>
      <xdr:col>15</xdr:col>
      <xdr:colOff>1068705</xdr:colOff>
      <xdr:row>85</xdr:row>
      <xdr:rowOff>750570</xdr:rowOff>
    </xdr:to>
    <xdr:pic>
      <xdr:nvPicPr>
        <xdr:cNvPr id="122" name="图片 1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20040" y="7118921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22225</xdr:colOff>
      <xdr:row>86</xdr:row>
      <xdr:rowOff>47625</xdr:rowOff>
    </xdr:from>
    <xdr:to>
      <xdr:col>15</xdr:col>
      <xdr:colOff>1046480</xdr:colOff>
      <xdr:row>86</xdr:row>
      <xdr:rowOff>703580</xdr:rowOff>
    </xdr:to>
    <xdr:pic>
      <xdr:nvPicPr>
        <xdr:cNvPr id="123" name="图片 1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7815" y="719677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22225</xdr:colOff>
      <xdr:row>87</xdr:row>
      <xdr:rowOff>47625</xdr:rowOff>
    </xdr:from>
    <xdr:to>
      <xdr:col>15</xdr:col>
      <xdr:colOff>1046480</xdr:colOff>
      <xdr:row>87</xdr:row>
      <xdr:rowOff>703580</xdr:rowOff>
    </xdr:to>
    <xdr:pic>
      <xdr:nvPicPr>
        <xdr:cNvPr id="124" name="图片 1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7815" y="727932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38100</xdr:colOff>
      <xdr:row>88</xdr:row>
      <xdr:rowOff>63500</xdr:rowOff>
    </xdr:from>
    <xdr:to>
      <xdr:col>15</xdr:col>
      <xdr:colOff>1062355</xdr:colOff>
      <xdr:row>88</xdr:row>
      <xdr:rowOff>719455</xdr:rowOff>
    </xdr:to>
    <xdr:pic>
      <xdr:nvPicPr>
        <xdr:cNvPr id="125" name="图片 1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3690" y="7363460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45085</xdr:colOff>
      <xdr:row>89</xdr:row>
      <xdr:rowOff>74930</xdr:rowOff>
    </xdr:from>
    <xdr:to>
      <xdr:col>15</xdr:col>
      <xdr:colOff>1069340</xdr:colOff>
      <xdr:row>89</xdr:row>
      <xdr:rowOff>730885</xdr:rowOff>
    </xdr:to>
    <xdr:pic>
      <xdr:nvPicPr>
        <xdr:cNvPr id="126" name="图片 1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20675" y="7447153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22225</xdr:colOff>
      <xdr:row>95</xdr:row>
      <xdr:rowOff>47625</xdr:rowOff>
    </xdr:from>
    <xdr:to>
      <xdr:col>15</xdr:col>
      <xdr:colOff>1046480</xdr:colOff>
      <xdr:row>95</xdr:row>
      <xdr:rowOff>703580</xdr:rowOff>
    </xdr:to>
    <xdr:pic>
      <xdr:nvPicPr>
        <xdr:cNvPr id="128" name="图片 1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7815" y="793972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22225</xdr:colOff>
      <xdr:row>96</xdr:row>
      <xdr:rowOff>47625</xdr:rowOff>
    </xdr:from>
    <xdr:to>
      <xdr:col>15</xdr:col>
      <xdr:colOff>1046480</xdr:colOff>
      <xdr:row>96</xdr:row>
      <xdr:rowOff>703580</xdr:rowOff>
    </xdr:to>
    <xdr:pic>
      <xdr:nvPicPr>
        <xdr:cNvPr id="129" name="图片 1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7815" y="802227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38100</xdr:colOff>
      <xdr:row>97</xdr:row>
      <xdr:rowOff>47625</xdr:rowOff>
    </xdr:from>
    <xdr:to>
      <xdr:col>15</xdr:col>
      <xdr:colOff>1062355</xdr:colOff>
      <xdr:row>97</xdr:row>
      <xdr:rowOff>703580</xdr:rowOff>
    </xdr:to>
    <xdr:pic>
      <xdr:nvPicPr>
        <xdr:cNvPr id="130" name="图片 12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3690" y="810482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38100</xdr:colOff>
      <xdr:row>99</xdr:row>
      <xdr:rowOff>79375</xdr:rowOff>
    </xdr:from>
    <xdr:to>
      <xdr:col>15</xdr:col>
      <xdr:colOff>1062355</xdr:colOff>
      <xdr:row>99</xdr:row>
      <xdr:rowOff>735330</xdr:rowOff>
    </xdr:to>
    <xdr:pic>
      <xdr:nvPicPr>
        <xdr:cNvPr id="131" name="图片 1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3690" y="8273097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21590</xdr:colOff>
      <xdr:row>100</xdr:row>
      <xdr:rowOff>63500</xdr:rowOff>
    </xdr:from>
    <xdr:to>
      <xdr:col>15</xdr:col>
      <xdr:colOff>1045845</xdr:colOff>
      <xdr:row>100</xdr:row>
      <xdr:rowOff>719455</xdr:rowOff>
    </xdr:to>
    <xdr:pic>
      <xdr:nvPicPr>
        <xdr:cNvPr id="132" name="图片 1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7180" y="8354060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15875</xdr:colOff>
      <xdr:row>101</xdr:row>
      <xdr:rowOff>95250</xdr:rowOff>
    </xdr:from>
    <xdr:to>
      <xdr:col>15</xdr:col>
      <xdr:colOff>1040130</xdr:colOff>
      <xdr:row>101</xdr:row>
      <xdr:rowOff>751205</xdr:rowOff>
    </xdr:to>
    <xdr:pic>
      <xdr:nvPicPr>
        <xdr:cNvPr id="133" name="图片 13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91465" y="8439785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25400</xdr:colOff>
      <xdr:row>102</xdr:row>
      <xdr:rowOff>111125</xdr:rowOff>
    </xdr:from>
    <xdr:to>
      <xdr:col>15</xdr:col>
      <xdr:colOff>1049655</xdr:colOff>
      <xdr:row>102</xdr:row>
      <xdr:rowOff>767080</xdr:rowOff>
    </xdr:to>
    <xdr:pic>
      <xdr:nvPicPr>
        <xdr:cNvPr id="134" name="图片 13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990" y="852392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25400</xdr:colOff>
      <xdr:row>103</xdr:row>
      <xdr:rowOff>95250</xdr:rowOff>
    </xdr:from>
    <xdr:to>
      <xdr:col>15</xdr:col>
      <xdr:colOff>1049655</xdr:colOff>
      <xdr:row>103</xdr:row>
      <xdr:rowOff>751205</xdr:rowOff>
    </xdr:to>
    <xdr:pic>
      <xdr:nvPicPr>
        <xdr:cNvPr id="135" name="图片 1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0990" y="8604885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41275</xdr:colOff>
      <xdr:row>98</xdr:row>
      <xdr:rowOff>79375</xdr:rowOff>
    </xdr:from>
    <xdr:to>
      <xdr:col>15</xdr:col>
      <xdr:colOff>1065530</xdr:colOff>
      <xdr:row>98</xdr:row>
      <xdr:rowOff>735330</xdr:rowOff>
    </xdr:to>
    <xdr:pic>
      <xdr:nvPicPr>
        <xdr:cNvPr id="136" name="图片 13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6865" y="8190547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41275</xdr:colOff>
      <xdr:row>104</xdr:row>
      <xdr:rowOff>79375</xdr:rowOff>
    </xdr:from>
    <xdr:to>
      <xdr:col>15</xdr:col>
      <xdr:colOff>1065530</xdr:colOff>
      <xdr:row>104</xdr:row>
      <xdr:rowOff>735330</xdr:rowOff>
    </xdr:to>
    <xdr:pic>
      <xdr:nvPicPr>
        <xdr:cNvPr id="137" name="图片 13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6865" y="8685847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38100</xdr:colOff>
      <xdr:row>105</xdr:row>
      <xdr:rowOff>79375</xdr:rowOff>
    </xdr:from>
    <xdr:to>
      <xdr:col>15</xdr:col>
      <xdr:colOff>1062355</xdr:colOff>
      <xdr:row>105</xdr:row>
      <xdr:rowOff>735330</xdr:rowOff>
    </xdr:to>
    <xdr:pic>
      <xdr:nvPicPr>
        <xdr:cNvPr id="138" name="图片 13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3690" y="8768397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9525</xdr:colOff>
      <xdr:row>54</xdr:row>
      <xdr:rowOff>37465</xdr:rowOff>
    </xdr:from>
    <xdr:to>
      <xdr:col>3</xdr:col>
      <xdr:colOff>1075055</xdr:colOff>
      <xdr:row>54</xdr:row>
      <xdr:rowOff>783590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53920" y="45541565"/>
          <a:ext cx="1065530" cy="746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31115</xdr:colOff>
      <xdr:row>55</xdr:row>
      <xdr:rowOff>37465</xdr:rowOff>
    </xdr:from>
    <xdr:to>
      <xdr:col>3</xdr:col>
      <xdr:colOff>1096645</xdr:colOff>
      <xdr:row>55</xdr:row>
      <xdr:rowOff>783590</xdr:rowOff>
    </xdr:to>
    <xdr:pic>
      <xdr:nvPicPr>
        <xdr:cNvPr id="139" name="图片 13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75510" y="46367065"/>
          <a:ext cx="1065530" cy="746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</xdr:colOff>
      <xdr:row>56</xdr:row>
      <xdr:rowOff>28575</xdr:rowOff>
    </xdr:from>
    <xdr:to>
      <xdr:col>3</xdr:col>
      <xdr:colOff>1097915</xdr:colOff>
      <xdr:row>56</xdr:row>
      <xdr:rowOff>774700</xdr:rowOff>
    </xdr:to>
    <xdr:pic>
      <xdr:nvPicPr>
        <xdr:cNvPr id="140" name="图片 1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76780" y="47183675"/>
          <a:ext cx="1065530" cy="746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67310</xdr:colOff>
      <xdr:row>57</xdr:row>
      <xdr:rowOff>40005</xdr:rowOff>
    </xdr:from>
    <xdr:to>
      <xdr:col>3</xdr:col>
      <xdr:colOff>1064260</xdr:colOff>
      <xdr:row>57</xdr:row>
      <xdr:rowOff>792480</xdr:rowOff>
    </xdr:to>
    <xdr:pic>
      <xdr:nvPicPr>
        <xdr:cNvPr id="141" name="图片 1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11705" y="48020605"/>
          <a:ext cx="9969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</xdr:colOff>
      <xdr:row>60</xdr:row>
      <xdr:rowOff>27940</xdr:rowOff>
    </xdr:from>
    <xdr:to>
      <xdr:col>3</xdr:col>
      <xdr:colOff>1029335</xdr:colOff>
      <xdr:row>60</xdr:row>
      <xdr:rowOff>780415</xdr:rowOff>
    </xdr:to>
    <xdr:pic>
      <xdr:nvPicPr>
        <xdr:cNvPr id="143" name="图片 14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76780" y="50485040"/>
          <a:ext cx="9969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67310</xdr:colOff>
      <xdr:row>63</xdr:row>
      <xdr:rowOff>15875</xdr:rowOff>
    </xdr:from>
    <xdr:to>
      <xdr:col>3</xdr:col>
      <xdr:colOff>1064260</xdr:colOff>
      <xdr:row>63</xdr:row>
      <xdr:rowOff>768350</xdr:rowOff>
    </xdr:to>
    <xdr:pic>
      <xdr:nvPicPr>
        <xdr:cNvPr id="144" name="图片 14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11705" y="52949475"/>
          <a:ext cx="99695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43815</xdr:colOff>
      <xdr:row>58</xdr:row>
      <xdr:rowOff>63500</xdr:rowOff>
    </xdr:from>
    <xdr:to>
      <xdr:col>3</xdr:col>
      <xdr:colOff>1100455</xdr:colOff>
      <xdr:row>58</xdr:row>
      <xdr:rowOff>634365</xdr:rowOff>
    </xdr:to>
    <xdr:pic>
      <xdr:nvPicPr>
        <xdr:cNvPr id="145" name="图片 14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88210" y="48869600"/>
          <a:ext cx="105664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54610</xdr:colOff>
      <xdr:row>61</xdr:row>
      <xdr:rowOff>63500</xdr:rowOff>
    </xdr:from>
    <xdr:to>
      <xdr:col>3</xdr:col>
      <xdr:colOff>1111250</xdr:colOff>
      <xdr:row>61</xdr:row>
      <xdr:rowOff>634365</xdr:rowOff>
    </xdr:to>
    <xdr:pic>
      <xdr:nvPicPr>
        <xdr:cNvPr id="146" name="图片 14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99005" y="51346100"/>
          <a:ext cx="105664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21590</xdr:colOff>
      <xdr:row>64</xdr:row>
      <xdr:rowOff>109220</xdr:rowOff>
    </xdr:from>
    <xdr:to>
      <xdr:col>3</xdr:col>
      <xdr:colOff>1078230</xdr:colOff>
      <xdr:row>64</xdr:row>
      <xdr:rowOff>680085</xdr:rowOff>
    </xdr:to>
    <xdr:pic>
      <xdr:nvPicPr>
        <xdr:cNvPr id="147" name="图片 14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65985" y="53868320"/>
          <a:ext cx="105664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20320</xdr:colOff>
      <xdr:row>59</xdr:row>
      <xdr:rowOff>86360</xdr:rowOff>
    </xdr:from>
    <xdr:to>
      <xdr:col>3</xdr:col>
      <xdr:colOff>1088390</xdr:colOff>
      <xdr:row>59</xdr:row>
      <xdr:rowOff>627380</xdr:rowOff>
    </xdr:to>
    <xdr:pic>
      <xdr:nvPicPr>
        <xdr:cNvPr id="148" name="图片 14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4715" y="49717960"/>
          <a:ext cx="10680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19685</xdr:colOff>
      <xdr:row>62</xdr:row>
      <xdr:rowOff>86360</xdr:rowOff>
    </xdr:from>
    <xdr:to>
      <xdr:col>3</xdr:col>
      <xdr:colOff>1087755</xdr:colOff>
      <xdr:row>62</xdr:row>
      <xdr:rowOff>627380</xdr:rowOff>
    </xdr:to>
    <xdr:pic>
      <xdr:nvPicPr>
        <xdr:cNvPr id="149" name="图片 14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4080" y="52194460"/>
          <a:ext cx="10680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19050</xdr:colOff>
      <xdr:row>65</xdr:row>
      <xdr:rowOff>144145</xdr:rowOff>
    </xdr:from>
    <xdr:to>
      <xdr:col>3</xdr:col>
      <xdr:colOff>1087120</xdr:colOff>
      <xdr:row>65</xdr:row>
      <xdr:rowOff>685165</xdr:rowOff>
    </xdr:to>
    <xdr:pic>
      <xdr:nvPicPr>
        <xdr:cNvPr id="150" name="图片 14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3445" y="54728745"/>
          <a:ext cx="1068070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20955</xdr:colOff>
      <xdr:row>66</xdr:row>
      <xdr:rowOff>63500</xdr:rowOff>
    </xdr:from>
    <xdr:to>
      <xdr:col>3</xdr:col>
      <xdr:colOff>1115695</xdr:colOff>
      <xdr:row>66</xdr:row>
      <xdr:rowOff>673100</xdr:rowOff>
    </xdr:to>
    <xdr:pic>
      <xdr:nvPicPr>
        <xdr:cNvPr id="151" name="图片 1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65350" y="55473600"/>
          <a:ext cx="1094740" cy="609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8890</xdr:colOff>
      <xdr:row>67</xdr:row>
      <xdr:rowOff>63500</xdr:rowOff>
    </xdr:from>
    <xdr:to>
      <xdr:col>3</xdr:col>
      <xdr:colOff>1103630</xdr:colOff>
      <xdr:row>67</xdr:row>
      <xdr:rowOff>673100</xdr:rowOff>
    </xdr:to>
    <xdr:pic>
      <xdr:nvPicPr>
        <xdr:cNvPr id="152" name="图片 1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53285" y="56299100"/>
          <a:ext cx="1094740" cy="609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67310</xdr:colOff>
      <xdr:row>68</xdr:row>
      <xdr:rowOff>98425</xdr:rowOff>
    </xdr:from>
    <xdr:to>
      <xdr:col>3</xdr:col>
      <xdr:colOff>1116965</xdr:colOff>
      <xdr:row>68</xdr:row>
      <xdr:rowOff>674370</xdr:rowOff>
    </xdr:to>
    <xdr:pic>
      <xdr:nvPicPr>
        <xdr:cNvPr id="154" name="图片 15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11705" y="57159525"/>
          <a:ext cx="1049655" cy="575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55245</xdr:colOff>
      <xdr:row>69</xdr:row>
      <xdr:rowOff>98425</xdr:rowOff>
    </xdr:from>
    <xdr:to>
      <xdr:col>3</xdr:col>
      <xdr:colOff>1104900</xdr:colOff>
      <xdr:row>69</xdr:row>
      <xdr:rowOff>674370</xdr:rowOff>
    </xdr:to>
    <xdr:pic>
      <xdr:nvPicPr>
        <xdr:cNvPr id="155" name="图片 1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99640" y="57985025"/>
          <a:ext cx="1049655" cy="575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89535</xdr:colOff>
      <xdr:row>70</xdr:row>
      <xdr:rowOff>17145</xdr:rowOff>
    </xdr:from>
    <xdr:to>
      <xdr:col>3</xdr:col>
      <xdr:colOff>963930</xdr:colOff>
      <xdr:row>70</xdr:row>
      <xdr:rowOff>785495</xdr:rowOff>
    </xdr:to>
    <xdr:pic>
      <xdr:nvPicPr>
        <xdr:cNvPr id="156" name="图片 15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33930" y="58729245"/>
          <a:ext cx="874395" cy="768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15875</xdr:colOff>
      <xdr:row>80</xdr:row>
      <xdr:rowOff>38735</xdr:rowOff>
    </xdr:from>
    <xdr:to>
      <xdr:col>3</xdr:col>
      <xdr:colOff>1050290</xdr:colOff>
      <xdr:row>80</xdr:row>
      <xdr:rowOff>626110</xdr:rowOff>
    </xdr:to>
    <xdr:pic>
      <xdr:nvPicPr>
        <xdr:cNvPr id="157" name="图片 15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160270" y="67005835"/>
          <a:ext cx="1034415" cy="587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60960</xdr:colOff>
      <xdr:row>81</xdr:row>
      <xdr:rowOff>84455</xdr:rowOff>
    </xdr:from>
    <xdr:to>
      <xdr:col>3</xdr:col>
      <xdr:colOff>1095375</xdr:colOff>
      <xdr:row>81</xdr:row>
      <xdr:rowOff>671830</xdr:rowOff>
    </xdr:to>
    <xdr:pic>
      <xdr:nvPicPr>
        <xdr:cNvPr id="158" name="图片 15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205355" y="67877055"/>
          <a:ext cx="1034415" cy="587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39370</xdr:colOff>
      <xdr:row>82</xdr:row>
      <xdr:rowOff>74295</xdr:rowOff>
    </xdr:from>
    <xdr:to>
      <xdr:col>3</xdr:col>
      <xdr:colOff>1104265</xdr:colOff>
      <xdr:row>82</xdr:row>
      <xdr:rowOff>685165</xdr:rowOff>
    </xdr:to>
    <xdr:pic>
      <xdr:nvPicPr>
        <xdr:cNvPr id="159" name="图片 15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83765" y="68692395"/>
          <a:ext cx="1064895" cy="610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27305</xdr:colOff>
      <xdr:row>83</xdr:row>
      <xdr:rowOff>74295</xdr:rowOff>
    </xdr:from>
    <xdr:to>
      <xdr:col>3</xdr:col>
      <xdr:colOff>1092200</xdr:colOff>
      <xdr:row>83</xdr:row>
      <xdr:rowOff>685165</xdr:rowOff>
    </xdr:to>
    <xdr:pic>
      <xdr:nvPicPr>
        <xdr:cNvPr id="160" name="图片 15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1700" y="69517895"/>
          <a:ext cx="1064895" cy="610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94615</xdr:colOff>
      <xdr:row>84</xdr:row>
      <xdr:rowOff>29210</xdr:rowOff>
    </xdr:from>
    <xdr:to>
      <xdr:col>3</xdr:col>
      <xdr:colOff>980440</xdr:colOff>
      <xdr:row>84</xdr:row>
      <xdr:rowOff>789940</xdr:rowOff>
    </xdr:to>
    <xdr:pic>
      <xdr:nvPicPr>
        <xdr:cNvPr id="161" name="图片 16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239010" y="70298310"/>
          <a:ext cx="885825" cy="760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95885</xdr:colOff>
      <xdr:row>71</xdr:row>
      <xdr:rowOff>74295</xdr:rowOff>
    </xdr:from>
    <xdr:to>
      <xdr:col>3</xdr:col>
      <xdr:colOff>957580</xdr:colOff>
      <xdr:row>71</xdr:row>
      <xdr:rowOff>730250</xdr:rowOff>
    </xdr:to>
    <xdr:pic>
      <xdr:nvPicPr>
        <xdr:cNvPr id="162" name="图片 16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240280" y="59611895"/>
          <a:ext cx="86169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153035</xdr:colOff>
      <xdr:row>72</xdr:row>
      <xdr:rowOff>73660</xdr:rowOff>
    </xdr:from>
    <xdr:to>
      <xdr:col>3</xdr:col>
      <xdr:colOff>1014730</xdr:colOff>
      <xdr:row>72</xdr:row>
      <xdr:rowOff>729615</xdr:rowOff>
    </xdr:to>
    <xdr:pic>
      <xdr:nvPicPr>
        <xdr:cNvPr id="163" name="图片 16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297430" y="60436760"/>
          <a:ext cx="86169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50800</xdr:colOff>
      <xdr:row>73</xdr:row>
      <xdr:rowOff>50800</xdr:rowOff>
    </xdr:from>
    <xdr:to>
      <xdr:col>3</xdr:col>
      <xdr:colOff>997585</xdr:colOff>
      <xdr:row>73</xdr:row>
      <xdr:rowOff>788035</xdr:rowOff>
    </xdr:to>
    <xdr:pic>
      <xdr:nvPicPr>
        <xdr:cNvPr id="164" name="图片 16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195195" y="61239400"/>
          <a:ext cx="946785" cy="737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85090</xdr:colOff>
      <xdr:row>74</xdr:row>
      <xdr:rowOff>15240</xdr:rowOff>
    </xdr:from>
    <xdr:to>
      <xdr:col>3</xdr:col>
      <xdr:colOff>1031875</xdr:colOff>
      <xdr:row>74</xdr:row>
      <xdr:rowOff>752475</xdr:rowOff>
    </xdr:to>
    <xdr:pic>
      <xdr:nvPicPr>
        <xdr:cNvPr id="166" name="图片 16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29485" y="62029340"/>
          <a:ext cx="946785" cy="737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50800</xdr:colOff>
      <xdr:row>75</xdr:row>
      <xdr:rowOff>50800</xdr:rowOff>
    </xdr:from>
    <xdr:to>
      <xdr:col>3</xdr:col>
      <xdr:colOff>1076325</xdr:colOff>
      <xdr:row>75</xdr:row>
      <xdr:rowOff>795655</xdr:rowOff>
    </xdr:to>
    <xdr:pic>
      <xdr:nvPicPr>
        <xdr:cNvPr id="167" name="图片 16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195195" y="62890400"/>
          <a:ext cx="1025525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84455</xdr:colOff>
      <xdr:row>76</xdr:row>
      <xdr:rowOff>15875</xdr:rowOff>
    </xdr:from>
    <xdr:to>
      <xdr:col>3</xdr:col>
      <xdr:colOff>1109980</xdr:colOff>
      <xdr:row>76</xdr:row>
      <xdr:rowOff>760730</xdr:rowOff>
    </xdr:to>
    <xdr:pic>
      <xdr:nvPicPr>
        <xdr:cNvPr id="168" name="图片 16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228850" y="63680975"/>
          <a:ext cx="1025525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73660</xdr:colOff>
      <xdr:row>77</xdr:row>
      <xdr:rowOff>98425</xdr:rowOff>
    </xdr:from>
    <xdr:to>
      <xdr:col>3</xdr:col>
      <xdr:colOff>1041400</xdr:colOff>
      <xdr:row>77</xdr:row>
      <xdr:rowOff>770255</xdr:rowOff>
    </xdr:to>
    <xdr:pic>
      <xdr:nvPicPr>
        <xdr:cNvPr id="169" name="图片 16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18055" y="64589025"/>
          <a:ext cx="967740" cy="671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27940</xdr:colOff>
      <xdr:row>78</xdr:row>
      <xdr:rowOff>28575</xdr:rowOff>
    </xdr:from>
    <xdr:to>
      <xdr:col>3</xdr:col>
      <xdr:colOff>1091565</xdr:colOff>
      <xdr:row>78</xdr:row>
      <xdr:rowOff>791210</xdr:rowOff>
    </xdr:to>
    <xdr:pic>
      <xdr:nvPicPr>
        <xdr:cNvPr id="172" name="图片 17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172335" y="65344675"/>
          <a:ext cx="1063625" cy="762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50800</xdr:colOff>
      <xdr:row>79</xdr:row>
      <xdr:rowOff>75565</xdr:rowOff>
    </xdr:from>
    <xdr:to>
      <xdr:col>3</xdr:col>
      <xdr:colOff>1030605</xdr:colOff>
      <xdr:row>79</xdr:row>
      <xdr:rowOff>789940</xdr:rowOff>
    </xdr:to>
    <xdr:pic>
      <xdr:nvPicPr>
        <xdr:cNvPr id="173" name="图片 17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95195" y="66217165"/>
          <a:ext cx="97980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39370</xdr:colOff>
      <xdr:row>85</xdr:row>
      <xdr:rowOff>97155</xdr:rowOff>
    </xdr:from>
    <xdr:to>
      <xdr:col>3</xdr:col>
      <xdr:colOff>1058545</xdr:colOff>
      <xdr:row>85</xdr:row>
      <xdr:rowOff>659765</xdr:rowOff>
    </xdr:to>
    <xdr:pic>
      <xdr:nvPicPr>
        <xdr:cNvPr id="174" name="图片 17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183765" y="71191755"/>
          <a:ext cx="1019175" cy="562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38735</xdr:colOff>
      <xdr:row>86</xdr:row>
      <xdr:rowOff>61595</xdr:rowOff>
    </xdr:from>
    <xdr:to>
      <xdr:col>3</xdr:col>
      <xdr:colOff>1100455</xdr:colOff>
      <xdr:row>86</xdr:row>
      <xdr:rowOff>675640</xdr:rowOff>
    </xdr:to>
    <xdr:pic>
      <xdr:nvPicPr>
        <xdr:cNvPr id="175" name="图片 17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183130" y="71981695"/>
          <a:ext cx="1061720" cy="614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97155</xdr:colOff>
      <xdr:row>87</xdr:row>
      <xdr:rowOff>97155</xdr:rowOff>
    </xdr:from>
    <xdr:to>
      <xdr:col>3</xdr:col>
      <xdr:colOff>1093470</xdr:colOff>
      <xdr:row>87</xdr:row>
      <xdr:rowOff>699770</xdr:rowOff>
    </xdr:to>
    <xdr:pic>
      <xdr:nvPicPr>
        <xdr:cNvPr id="176" name="图片 17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41550" y="72842755"/>
          <a:ext cx="99631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73660</xdr:colOff>
      <xdr:row>88</xdr:row>
      <xdr:rowOff>74930</xdr:rowOff>
    </xdr:from>
    <xdr:to>
      <xdr:col>3</xdr:col>
      <xdr:colOff>1027430</xdr:colOff>
      <xdr:row>88</xdr:row>
      <xdr:rowOff>649605</xdr:rowOff>
    </xdr:to>
    <xdr:pic>
      <xdr:nvPicPr>
        <xdr:cNvPr id="177" name="图片 17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18055" y="73646030"/>
          <a:ext cx="953770" cy="57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118110</xdr:colOff>
      <xdr:row>89</xdr:row>
      <xdr:rowOff>109855</xdr:rowOff>
    </xdr:from>
    <xdr:to>
      <xdr:col>3</xdr:col>
      <xdr:colOff>1071880</xdr:colOff>
      <xdr:row>89</xdr:row>
      <xdr:rowOff>684530</xdr:rowOff>
    </xdr:to>
    <xdr:pic>
      <xdr:nvPicPr>
        <xdr:cNvPr id="179" name="图片 17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62505" y="74506455"/>
          <a:ext cx="953770" cy="57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117475</xdr:colOff>
      <xdr:row>90</xdr:row>
      <xdr:rowOff>75565</xdr:rowOff>
    </xdr:from>
    <xdr:to>
      <xdr:col>3</xdr:col>
      <xdr:colOff>1071245</xdr:colOff>
      <xdr:row>90</xdr:row>
      <xdr:rowOff>650240</xdr:rowOff>
    </xdr:to>
    <xdr:pic>
      <xdr:nvPicPr>
        <xdr:cNvPr id="180" name="图片 179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61870" y="75297665"/>
          <a:ext cx="953770" cy="57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62230</xdr:colOff>
      <xdr:row>91</xdr:row>
      <xdr:rowOff>121285</xdr:rowOff>
    </xdr:from>
    <xdr:to>
      <xdr:col>3</xdr:col>
      <xdr:colOff>1073785</xdr:colOff>
      <xdr:row>91</xdr:row>
      <xdr:rowOff>749300</xdr:rowOff>
    </xdr:to>
    <xdr:pic>
      <xdr:nvPicPr>
        <xdr:cNvPr id="181" name="图片 180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206625" y="76168885"/>
          <a:ext cx="1011555" cy="628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50165</xdr:colOff>
      <xdr:row>92</xdr:row>
      <xdr:rowOff>40640</xdr:rowOff>
    </xdr:from>
    <xdr:to>
      <xdr:col>3</xdr:col>
      <xdr:colOff>1061720</xdr:colOff>
      <xdr:row>92</xdr:row>
      <xdr:rowOff>668655</xdr:rowOff>
    </xdr:to>
    <xdr:pic>
      <xdr:nvPicPr>
        <xdr:cNvPr id="182" name="图片 18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94560" y="76913740"/>
          <a:ext cx="1011555" cy="628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71120</xdr:colOff>
      <xdr:row>93</xdr:row>
      <xdr:rowOff>74930</xdr:rowOff>
    </xdr:from>
    <xdr:to>
      <xdr:col>3</xdr:col>
      <xdr:colOff>1082675</xdr:colOff>
      <xdr:row>93</xdr:row>
      <xdr:rowOff>702945</xdr:rowOff>
    </xdr:to>
    <xdr:pic>
      <xdr:nvPicPr>
        <xdr:cNvPr id="183" name="图片 18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215515" y="77773530"/>
          <a:ext cx="1011555" cy="628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25400</xdr:colOff>
      <xdr:row>94</xdr:row>
      <xdr:rowOff>74930</xdr:rowOff>
    </xdr:from>
    <xdr:to>
      <xdr:col>3</xdr:col>
      <xdr:colOff>1036955</xdr:colOff>
      <xdr:row>94</xdr:row>
      <xdr:rowOff>702945</xdr:rowOff>
    </xdr:to>
    <xdr:pic>
      <xdr:nvPicPr>
        <xdr:cNvPr id="184" name="图片 18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69795" y="78599030"/>
          <a:ext cx="1011555" cy="628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14605</xdr:colOff>
      <xdr:row>95</xdr:row>
      <xdr:rowOff>94615</xdr:rowOff>
    </xdr:from>
    <xdr:to>
      <xdr:col>3</xdr:col>
      <xdr:colOff>1035685</xdr:colOff>
      <xdr:row>95</xdr:row>
      <xdr:rowOff>588645</xdr:rowOff>
    </xdr:to>
    <xdr:pic>
      <xdr:nvPicPr>
        <xdr:cNvPr id="186" name="图片 18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59000" y="79444215"/>
          <a:ext cx="1021080" cy="494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50165</xdr:colOff>
      <xdr:row>96</xdr:row>
      <xdr:rowOff>62230</xdr:rowOff>
    </xdr:from>
    <xdr:to>
      <xdr:col>3</xdr:col>
      <xdr:colOff>1091565</xdr:colOff>
      <xdr:row>96</xdr:row>
      <xdr:rowOff>629285</xdr:rowOff>
    </xdr:to>
    <xdr:pic>
      <xdr:nvPicPr>
        <xdr:cNvPr id="187" name="图片 18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194560" y="80237330"/>
          <a:ext cx="104140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15875</xdr:colOff>
      <xdr:row>97</xdr:row>
      <xdr:rowOff>73660</xdr:rowOff>
    </xdr:from>
    <xdr:to>
      <xdr:col>3</xdr:col>
      <xdr:colOff>1062990</xdr:colOff>
      <xdr:row>97</xdr:row>
      <xdr:rowOff>690245</xdr:rowOff>
    </xdr:to>
    <xdr:pic>
      <xdr:nvPicPr>
        <xdr:cNvPr id="188" name="图片 18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160270" y="81074260"/>
          <a:ext cx="1047115" cy="61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62230</xdr:colOff>
      <xdr:row>98</xdr:row>
      <xdr:rowOff>51435</xdr:rowOff>
    </xdr:from>
    <xdr:to>
      <xdr:col>3</xdr:col>
      <xdr:colOff>1050290</xdr:colOff>
      <xdr:row>98</xdr:row>
      <xdr:rowOff>708660</xdr:rowOff>
    </xdr:to>
    <xdr:pic>
      <xdr:nvPicPr>
        <xdr:cNvPr id="189" name="图片 18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206625" y="81877535"/>
          <a:ext cx="98806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38100</xdr:colOff>
      <xdr:row>99</xdr:row>
      <xdr:rowOff>97790</xdr:rowOff>
    </xdr:from>
    <xdr:to>
      <xdr:col>3</xdr:col>
      <xdr:colOff>1088390</xdr:colOff>
      <xdr:row>99</xdr:row>
      <xdr:rowOff>702310</xdr:rowOff>
    </xdr:to>
    <xdr:pic>
      <xdr:nvPicPr>
        <xdr:cNvPr id="190" name="图片 189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182495" y="82749390"/>
          <a:ext cx="1050290" cy="604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39370</xdr:colOff>
      <xdr:row>100</xdr:row>
      <xdr:rowOff>63500</xdr:rowOff>
    </xdr:from>
    <xdr:to>
      <xdr:col>3</xdr:col>
      <xdr:colOff>1101090</xdr:colOff>
      <xdr:row>100</xdr:row>
      <xdr:rowOff>720725</xdr:rowOff>
    </xdr:to>
    <xdr:pic>
      <xdr:nvPicPr>
        <xdr:cNvPr id="191" name="图片 19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83765" y="83540600"/>
          <a:ext cx="1061720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62230</xdr:colOff>
      <xdr:row>101</xdr:row>
      <xdr:rowOff>40640</xdr:rowOff>
    </xdr:from>
    <xdr:to>
      <xdr:col>3</xdr:col>
      <xdr:colOff>1059180</xdr:colOff>
      <xdr:row>101</xdr:row>
      <xdr:rowOff>720725</xdr:rowOff>
    </xdr:to>
    <xdr:pic>
      <xdr:nvPicPr>
        <xdr:cNvPr id="192" name="图片 19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206625" y="84343240"/>
          <a:ext cx="996950" cy="680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49530</xdr:colOff>
      <xdr:row>102</xdr:row>
      <xdr:rowOff>40640</xdr:rowOff>
    </xdr:from>
    <xdr:to>
      <xdr:col>3</xdr:col>
      <xdr:colOff>1062990</xdr:colOff>
      <xdr:row>102</xdr:row>
      <xdr:rowOff>707390</xdr:rowOff>
    </xdr:to>
    <xdr:pic>
      <xdr:nvPicPr>
        <xdr:cNvPr id="193" name="图片 19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193925" y="85168740"/>
          <a:ext cx="1013460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9525</xdr:colOff>
      <xdr:row>103</xdr:row>
      <xdr:rowOff>51435</xdr:rowOff>
    </xdr:from>
    <xdr:to>
      <xdr:col>3</xdr:col>
      <xdr:colOff>1094105</xdr:colOff>
      <xdr:row>103</xdr:row>
      <xdr:rowOff>737870</xdr:rowOff>
    </xdr:to>
    <xdr:pic>
      <xdr:nvPicPr>
        <xdr:cNvPr id="194" name="图片 19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53920" y="86005035"/>
          <a:ext cx="1084580" cy="686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27305</xdr:colOff>
      <xdr:row>104</xdr:row>
      <xdr:rowOff>52070</xdr:rowOff>
    </xdr:from>
    <xdr:to>
      <xdr:col>3</xdr:col>
      <xdr:colOff>1041400</xdr:colOff>
      <xdr:row>104</xdr:row>
      <xdr:rowOff>703580</xdr:rowOff>
    </xdr:to>
    <xdr:pic>
      <xdr:nvPicPr>
        <xdr:cNvPr id="195" name="图片 19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171700" y="86831170"/>
          <a:ext cx="1014095" cy="651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62230</xdr:colOff>
      <xdr:row>105</xdr:row>
      <xdr:rowOff>62230</xdr:rowOff>
    </xdr:from>
    <xdr:to>
      <xdr:col>3</xdr:col>
      <xdr:colOff>1098550</xdr:colOff>
      <xdr:row>105</xdr:row>
      <xdr:rowOff>725170</xdr:rowOff>
    </xdr:to>
    <xdr:pic>
      <xdr:nvPicPr>
        <xdr:cNvPr id="196" name="图片 19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206625" y="87666830"/>
          <a:ext cx="1036320" cy="662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34925</xdr:colOff>
      <xdr:row>59</xdr:row>
      <xdr:rowOff>95250</xdr:rowOff>
    </xdr:from>
    <xdr:to>
      <xdr:col>15</xdr:col>
      <xdr:colOff>1059180</xdr:colOff>
      <xdr:row>59</xdr:row>
      <xdr:rowOff>751205</xdr:rowOff>
    </xdr:to>
    <xdr:pic>
      <xdr:nvPicPr>
        <xdr:cNvPr id="127" name="图片 1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0515" y="4972685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32385</xdr:colOff>
      <xdr:row>62</xdr:row>
      <xdr:rowOff>26670</xdr:rowOff>
    </xdr:from>
    <xdr:to>
      <xdr:col>15</xdr:col>
      <xdr:colOff>1056640</xdr:colOff>
      <xdr:row>62</xdr:row>
      <xdr:rowOff>682625</xdr:rowOff>
    </xdr:to>
    <xdr:pic>
      <xdr:nvPicPr>
        <xdr:cNvPr id="165" name="图片 16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7975" y="52134770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31750</xdr:colOff>
      <xdr:row>66</xdr:row>
      <xdr:rowOff>79375</xdr:rowOff>
    </xdr:from>
    <xdr:to>
      <xdr:col>15</xdr:col>
      <xdr:colOff>1056005</xdr:colOff>
      <xdr:row>66</xdr:row>
      <xdr:rowOff>735330</xdr:rowOff>
    </xdr:to>
    <xdr:pic>
      <xdr:nvPicPr>
        <xdr:cNvPr id="171" name="图片 17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7340" y="5548947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33020</xdr:colOff>
      <xdr:row>67</xdr:row>
      <xdr:rowOff>79375</xdr:rowOff>
    </xdr:from>
    <xdr:to>
      <xdr:col>15</xdr:col>
      <xdr:colOff>1057275</xdr:colOff>
      <xdr:row>67</xdr:row>
      <xdr:rowOff>735330</xdr:rowOff>
    </xdr:to>
    <xdr:pic>
      <xdr:nvPicPr>
        <xdr:cNvPr id="178" name="图片 17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08610" y="5631497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9525</xdr:colOff>
      <xdr:row>77</xdr:row>
      <xdr:rowOff>111125</xdr:rowOff>
    </xdr:from>
    <xdr:to>
      <xdr:col>15</xdr:col>
      <xdr:colOff>1033780</xdr:colOff>
      <xdr:row>77</xdr:row>
      <xdr:rowOff>767080</xdr:rowOff>
    </xdr:to>
    <xdr:pic>
      <xdr:nvPicPr>
        <xdr:cNvPr id="203" name="图片 20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5115" y="646017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15</xdr:col>
      <xdr:colOff>9525</xdr:colOff>
      <xdr:row>90</xdr:row>
      <xdr:rowOff>111125</xdr:rowOff>
    </xdr:from>
    <xdr:to>
      <xdr:col>15</xdr:col>
      <xdr:colOff>1033780</xdr:colOff>
      <xdr:row>90</xdr:row>
      <xdr:rowOff>767080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85115" y="75333225"/>
          <a:ext cx="1024255" cy="6559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79375</xdr:colOff>
      <xdr:row>2</xdr:row>
      <xdr:rowOff>86360</xdr:rowOff>
    </xdr:from>
    <xdr:to>
      <xdr:col>3</xdr:col>
      <xdr:colOff>1054100</xdr:colOff>
      <xdr:row>2</xdr:row>
      <xdr:rowOff>796925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9370" y="1775460"/>
          <a:ext cx="974725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90805</xdr:colOff>
      <xdr:row>1</xdr:row>
      <xdr:rowOff>75565</xdr:rowOff>
    </xdr:from>
    <xdr:to>
      <xdr:col>3</xdr:col>
      <xdr:colOff>1065530</xdr:colOff>
      <xdr:row>1</xdr:row>
      <xdr:rowOff>786130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0" y="939165"/>
          <a:ext cx="974725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80819</xdr:colOff>
      <xdr:row>3</xdr:row>
      <xdr:rowOff>57728</xdr:rowOff>
    </xdr:from>
    <xdr:to>
      <xdr:col>3</xdr:col>
      <xdr:colOff>1055544</xdr:colOff>
      <xdr:row>3</xdr:row>
      <xdr:rowOff>768293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0640" y="2571750"/>
          <a:ext cx="974725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127000</xdr:colOff>
      <xdr:row>5</xdr:row>
      <xdr:rowOff>34636</xdr:rowOff>
    </xdr:from>
    <xdr:to>
      <xdr:col>3</xdr:col>
      <xdr:colOff>1101725</xdr:colOff>
      <xdr:row>5</xdr:row>
      <xdr:rowOff>745201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6995" y="4199890"/>
          <a:ext cx="974725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92364</xdr:colOff>
      <xdr:row>7</xdr:row>
      <xdr:rowOff>57726</xdr:rowOff>
    </xdr:from>
    <xdr:to>
      <xdr:col>3</xdr:col>
      <xdr:colOff>1067089</xdr:colOff>
      <xdr:row>7</xdr:row>
      <xdr:rowOff>768291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2070" y="5873750"/>
          <a:ext cx="974725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103909</xdr:colOff>
      <xdr:row>12</xdr:row>
      <xdr:rowOff>80818</xdr:rowOff>
    </xdr:from>
    <xdr:to>
      <xdr:col>3</xdr:col>
      <xdr:colOff>1078634</xdr:colOff>
      <xdr:row>12</xdr:row>
      <xdr:rowOff>791383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3500" y="10024745"/>
          <a:ext cx="974725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103909</xdr:colOff>
      <xdr:row>10</xdr:row>
      <xdr:rowOff>80818</xdr:rowOff>
    </xdr:from>
    <xdr:to>
      <xdr:col>3</xdr:col>
      <xdr:colOff>1078634</xdr:colOff>
      <xdr:row>10</xdr:row>
      <xdr:rowOff>791383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3500" y="8373745"/>
          <a:ext cx="974725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115454</xdr:colOff>
      <xdr:row>8</xdr:row>
      <xdr:rowOff>57726</xdr:rowOff>
    </xdr:from>
    <xdr:to>
      <xdr:col>3</xdr:col>
      <xdr:colOff>1090179</xdr:colOff>
      <xdr:row>8</xdr:row>
      <xdr:rowOff>768291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930" y="6699250"/>
          <a:ext cx="974725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57727</xdr:colOff>
      <xdr:row>4</xdr:row>
      <xdr:rowOff>80818</xdr:rowOff>
    </xdr:from>
    <xdr:to>
      <xdr:col>3</xdr:col>
      <xdr:colOff>1006628</xdr:colOff>
      <xdr:row>4</xdr:row>
      <xdr:rowOff>750454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7145" y="3420745"/>
          <a:ext cx="949325" cy="669290"/>
        </a:xfrm>
        <a:prstGeom prst="rect">
          <a:avLst/>
        </a:prstGeom>
      </xdr:spPr>
    </xdr:pic>
    <xdr:clientData/>
  </xdr:twoCellAnchor>
  <xdr:twoCellAnchor editAs="oneCell">
    <xdr:from>
      <xdr:col>3</xdr:col>
      <xdr:colOff>71582</xdr:colOff>
      <xdr:row>6</xdr:row>
      <xdr:rowOff>83126</xdr:rowOff>
    </xdr:from>
    <xdr:to>
      <xdr:col>3</xdr:col>
      <xdr:colOff>1020483</xdr:colOff>
      <xdr:row>6</xdr:row>
      <xdr:rowOff>752762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115" y="5073650"/>
          <a:ext cx="949325" cy="669925"/>
        </a:xfrm>
        <a:prstGeom prst="rect">
          <a:avLst/>
        </a:prstGeom>
      </xdr:spPr>
    </xdr:pic>
    <xdr:clientData/>
  </xdr:twoCellAnchor>
  <xdr:twoCellAnchor editAs="oneCell">
    <xdr:from>
      <xdr:col>3</xdr:col>
      <xdr:colOff>92364</xdr:colOff>
      <xdr:row>9</xdr:row>
      <xdr:rowOff>92363</xdr:rowOff>
    </xdr:from>
    <xdr:to>
      <xdr:col>3</xdr:col>
      <xdr:colOff>1041265</xdr:colOff>
      <xdr:row>9</xdr:row>
      <xdr:rowOff>761999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92070" y="7559675"/>
          <a:ext cx="948690" cy="669290"/>
        </a:xfrm>
        <a:prstGeom prst="rect">
          <a:avLst/>
        </a:prstGeom>
      </xdr:spPr>
    </xdr:pic>
    <xdr:clientData/>
  </xdr:twoCellAnchor>
  <xdr:twoCellAnchor editAs="oneCell">
    <xdr:from>
      <xdr:col>3</xdr:col>
      <xdr:colOff>57727</xdr:colOff>
      <xdr:row>11</xdr:row>
      <xdr:rowOff>57727</xdr:rowOff>
    </xdr:from>
    <xdr:to>
      <xdr:col>3</xdr:col>
      <xdr:colOff>1006628</xdr:colOff>
      <xdr:row>11</xdr:row>
      <xdr:rowOff>727363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7145" y="9175750"/>
          <a:ext cx="949325" cy="669925"/>
        </a:xfrm>
        <a:prstGeom prst="rect">
          <a:avLst/>
        </a:prstGeom>
      </xdr:spPr>
    </xdr:pic>
    <xdr:clientData/>
  </xdr:twoCellAnchor>
  <xdr:twoCellAnchor editAs="oneCell">
    <xdr:from>
      <xdr:col>3</xdr:col>
      <xdr:colOff>27216</xdr:colOff>
      <xdr:row>13</xdr:row>
      <xdr:rowOff>18143</xdr:rowOff>
    </xdr:from>
    <xdr:to>
      <xdr:col>3</xdr:col>
      <xdr:colOff>1074966</xdr:colOff>
      <xdr:row>13</xdr:row>
      <xdr:rowOff>780143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26665" y="10787380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88901</xdr:colOff>
      <xdr:row>15</xdr:row>
      <xdr:rowOff>52614</xdr:rowOff>
    </xdr:from>
    <xdr:to>
      <xdr:col>4</xdr:col>
      <xdr:colOff>2723</xdr:colOff>
      <xdr:row>15</xdr:row>
      <xdr:rowOff>814614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8895" y="12472670"/>
          <a:ext cx="104394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17</xdr:row>
      <xdr:rowOff>27214</xdr:rowOff>
    </xdr:from>
    <xdr:to>
      <xdr:col>3</xdr:col>
      <xdr:colOff>1111250</xdr:colOff>
      <xdr:row>17</xdr:row>
      <xdr:rowOff>789214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63495" y="14098270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19</xdr:row>
      <xdr:rowOff>27215</xdr:rowOff>
    </xdr:from>
    <xdr:to>
      <xdr:col>3</xdr:col>
      <xdr:colOff>1111250</xdr:colOff>
      <xdr:row>19</xdr:row>
      <xdr:rowOff>789215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63495" y="15749270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35560</xdr:colOff>
      <xdr:row>21</xdr:row>
      <xdr:rowOff>55245</xdr:rowOff>
    </xdr:from>
    <xdr:to>
      <xdr:col>3</xdr:col>
      <xdr:colOff>1083310</xdr:colOff>
      <xdr:row>21</xdr:row>
      <xdr:rowOff>817245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5555" y="17428845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45357</xdr:colOff>
      <xdr:row>23</xdr:row>
      <xdr:rowOff>36286</xdr:rowOff>
    </xdr:from>
    <xdr:to>
      <xdr:col>3</xdr:col>
      <xdr:colOff>1093107</xdr:colOff>
      <xdr:row>23</xdr:row>
      <xdr:rowOff>798286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5080" y="19060795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25</xdr:row>
      <xdr:rowOff>27214</xdr:rowOff>
    </xdr:from>
    <xdr:to>
      <xdr:col>3</xdr:col>
      <xdr:colOff>1074964</xdr:colOff>
      <xdr:row>25</xdr:row>
      <xdr:rowOff>789214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26665" y="20702270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27</xdr:row>
      <xdr:rowOff>45357</xdr:rowOff>
    </xdr:from>
    <xdr:to>
      <xdr:col>3</xdr:col>
      <xdr:colOff>1111250</xdr:colOff>
      <xdr:row>27</xdr:row>
      <xdr:rowOff>807357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63495" y="22371685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36286</xdr:colOff>
      <xdr:row>14</xdr:row>
      <xdr:rowOff>36286</xdr:rowOff>
    </xdr:from>
    <xdr:to>
      <xdr:col>3</xdr:col>
      <xdr:colOff>1097643</xdr:colOff>
      <xdr:row>14</xdr:row>
      <xdr:rowOff>777374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6190" y="11631295"/>
          <a:ext cx="1061085" cy="741045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16</xdr:row>
      <xdr:rowOff>27215</xdr:rowOff>
    </xdr:from>
    <xdr:to>
      <xdr:col>3</xdr:col>
      <xdr:colOff>1088571</xdr:colOff>
      <xdr:row>16</xdr:row>
      <xdr:rowOff>768303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26665" y="13272770"/>
          <a:ext cx="1061720" cy="741045"/>
        </a:xfrm>
        <a:prstGeom prst="rect">
          <a:avLst/>
        </a:prstGeom>
      </xdr:spPr>
    </xdr:pic>
    <xdr:clientData/>
  </xdr:twoCellAnchor>
  <xdr:twoCellAnchor editAs="oneCell">
    <xdr:from>
      <xdr:col>3</xdr:col>
      <xdr:colOff>36285</xdr:colOff>
      <xdr:row>18</xdr:row>
      <xdr:rowOff>27214</xdr:rowOff>
    </xdr:from>
    <xdr:to>
      <xdr:col>3</xdr:col>
      <xdr:colOff>1097642</xdr:colOff>
      <xdr:row>18</xdr:row>
      <xdr:rowOff>768302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6190" y="14923770"/>
          <a:ext cx="1061085" cy="741045"/>
        </a:xfrm>
        <a:prstGeom prst="rect">
          <a:avLst/>
        </a:prstGeom>
      </xdr:spPr>
    </xdr:pic>
    <xdr:clientData/>
  </xdr:twoCellAnchor>
  <xdr:twoCellAnchor editAs="oneCell">
    <xdr:from>
      <xdr:col>3</xdr:col>
      <xdr:colOff>36286</xdr:colOff>
      <xdr:row>20</xdr:row>
      <xdr:rowOff>54428</xdr:rowOff>
    </xdr:from>
    <xdr:to>
      <xdr:col>3</xdr:col>
      <xdr:colOff>1097643</xdr:colOff>
      <xdr:row>20</xdr:row>
      <xdr:rowOff>795516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6190" y="16602075"/>
          <a:ext cx="1061085" cy="741045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22</xdr:row>
      <xdr:rowOff>36285</xdr:rowOff>
    </xdr:from>
    <xdr:to>
      <xdr:col>3</xdr:col>
      <xdr:colOff>1088571</xdr:colOff>
      <xdr:row>22</xdr:row>
      <xdr:rowOff>777373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26665" y="18235295"/>
          <a:ext cx="1061720" cy="741045"/>
        </a:xfrm>
        <a:prstGeom prst="rect">
          <a:avLst/>
        </a:prstGeom>
      </xdr:spPr>
    </xdr:pic>
    <xdr:clientData/>
  </xdr:twoCellAnchor>
  <xdr:twoCellAnchor editAs="oneCell">
    <xdr:from>
      <xdr:col>3</xdr:col>
      <xdr:colOff>27215</xdr:colOff>
      <xdr:row>24</xdr:row>
      <xdr:rowOff>45357</xdr:rowOff>
    </xdr:from>
    <xdr:to>
      <xdr:col>3</xdr:col>
      <xdr:colOff>1088572</xdr:colOff>
      <xdr:row>24</xdr:row>
      <xdr:rowOff>786445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26665" y="19895185"/>
          <a:ext cx="1061720" cy="741045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26</xdr:row>
      <xdr:rowOff>45357</xdr:rowOff>
    </xdr:from>
    <xdr:to>
      <xdr:col>3</xdr:col>
      <xdr:colOff>1088571</xdr:colOff>
      <xdr:row>26</xdr:row>
      <xdr:rowOff>786445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26665" y="21546185"/>
          <a:ext cx="1061720" cy="741045"/>
        </a:xfrm>
        <a:prstGeom prst="rect">
          <a:avLst/>
        </a:prstGeom>
      </xdr:spPr>
    </xdr:pic>
    <xdr:clientData/>
  </xdr:twoCellAnchor>
  <xdr:twoCellAnchor editAs="oneCell">
    <xdr:from>
      <xdr:col>3</xdr:col>
      <xdr:colOff>27215</xdr:colOff>
      <xdr:row>28</xdr:row>
      <xdr:rowOff>45357</xdr:rowOff>
    </xdr:from>
    <xdr:to>
      <xdr:col>3</xdr:col>
      <xdr:colOff>1088572</xdr:colOff>
      <xdr:row>28</xdr:row>
      <xdr:rowOff>786445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26665" y="23197185"/>
          <a:ext cx="1061720" cy="741045"/>
        </a:xfrm>
        <a:prstGeom prst="rect">
          <a:avLst/>
        </a:prstGeom>
      </xdr:spPr>
    </xdr:pic>
    <xdr:clientData/>
  </xdr:twoCellAnchor>
  <xdr:twoCellAnchor>
    <xdr:from>
      <xdr:col>3</xdr:col>
      <xdr:colOff>93345</xdr:colOff>
      <xdr:row>29</xdr:row>
      <xdr:rowOff>50165</xdr:rowOff>
    </xdr:from>
    <xdr:to>
      <xdr:col>3</xdr:col>
      <xdr:colOff>1005205</xdr:colOff>
      <xdr:row>29</xdr:row>
      <xdr:rowOff>753745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3340" y="24027765"/>
          <a:ext cx="91186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93345</xdr:colOff>
      <xdr:row>30</xdr:row>
      <xdr:rowOff>73025</xdr:rowOff>
    </xdr:from>
    <xdr:to>
      <xdr:col>3</xdr:col>
      <xdr:colOff>1005205</xdr:colOff>
      <xdr:row>30</xdr:row>
      <xdr:rowOff>776605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3340" y="24876125"/>
          <a:ext cx="91186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116205</xdr:colOff>
      <xdr:row>31</xdr:row>
      <xdr:rowOff>36830</xdr:rowOff>
    </xdr:from>
    <xdr:to>
      <xdr:col>3</xdr:col>
      <xdr:colOff>1028065</xdr:colOff>
      <xdr:row>31</xdr:row>
      <xdr:rowOff>740410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16200" y="25665430"/>
          <a:ext cx="91186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12065</xdr:colOff>
      <xdr:row>32</xdr:row>
      <xdr:rowOff>61595</xdr:rowOff>
    </xdr:from>
    <xdr:to>
      <xdr:col>3</xdr:col>
      <xdr:colOff>1069340</xdr:colOff>
      <xdr:row>32</xdr:row>
      <xdr:rowOff>734060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12060" y="26515695"/>
          <a:ext cx="1057275" cy="672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24130</xdr:colOff>
      <xdr:row>33</xdr:row>
      <xdr:rowOff>85090</xdr:rowOff>
    </xdr:from>
    <xdr:to>
      <xdr:col>3</xdr:col>
      <xdr:colOff>1081405</xdr:colOff>
      <xdr:row>33</xdr:row>
      <xdr:rowOff>757555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24125" y="27364690"/>
          <a:ext cx="1057275" cy="672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46990</xdr:colOff>
      <xdr:row>34</xdr:row>
      <xdr:rowOff>63500</xdr:rowOff>
    </xdr:from>
    <xdr:to>
      <xdr:col>3</xdr:col>
      <xdr:colOff>1032510</xdr:colOff>
      <xdr:row>34</xdr:row>
      <xdr:rowOff>736600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46985" y="28168600"/>
          <a:ext cx="985520" cy="67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</xdr:row>
      <xdr:rowOff>63500</xdr:rowOff>
    </xdr:from>
    <xdr:to>
      <xdr:col>14</xdr:col>
      <xdr:colOff>902970</xdr:colOff>
      <xdr:row>1</xdr:row>
      <xdr:rowOff>661670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927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</xdr:row>
      <xdr:rowOff>63500</xdr:rowOff>
    </xdr:from>
    <xdr:to>
      <xdr:col>14</xdr:col>
      <xdr:colOff>902970</xdr:colOff>
      <xdr:row>2</xdr:row>
      <xdr:rowOff>661670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752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</xdr:row>
      <xdr:rowOff>63500</xdr:rowOff>
    </xdr:from>
    <xdr:to>
      <xdr:col>14</xdr:col>
      <xdr:colOff>902970</xdr:colOff>
      <xdr:row>3</xdr:row>
      <xdr:rowOff>661670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578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4</xdr:row>
      <xdr:rowOff>63500</xdr:rowOff>
    </xdr:from>
    <xdr:to>
      <xdr:col>14</xdr:col>
      <xdr:colOff>902970</xdr:colOff>
      <xdr:row>4</xdr:row>
      <xdr:rowOff>661670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3403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5</xdr:row>
      <xdr:rowOff>63500</xdr:rowOff>
    </xdr:from>
    <xdr:to>
      <xdr:col>14</xdr:col>
      <xdr:colOff>902970</xdr:colOff>
      <xdr:row>5</xdr:row>
      <xdr:rowOff>661670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4229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6</xdr:row>
      <xdr:rowOff>63500</xdr:rowOff>
    </xdr:from>
    <xdr:to>
      <xdr:col>14</xdr:col>
      <xdr:colOff>902970</xdr:colOff>
      <xdr:row>6</xdr:row>
      <xdr:rowOff>661670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5054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6</xdr:row>
      <xdr:rowOff>63500</xdr:rowOff>
    </xdr:from>
    <xdr:to>
      <xdr:col>14</xdr:col>
      <xdr:colOff>902970</xdr:colOff>
      <xdr:row>6</xdr:row>
      <xdr:rowOff>661670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5054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7</xdr:row>
      <xdr:rowOff>63500</xdr:rowOff>
    </xdr:from>
    <xdr:to>
      <xdr:col>14</xdr:col>
      <xdr:colOff>902970</xdr:colOff>
      <xdr:row>7</xdr:row>
      <xdr:rowOff>661670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5880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6</xdr:row>
      <xdr:rowOff>63500</xdr:rowOff>
    </xdr:from>
    <xdr:to>
      <xdr:col>14</xdr:col>
      <xdr:colOff>902970</xdr:colOff>
      <xdr:row>6</xdr:row>
      <xdr:rowOff>661670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5054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7</xdr:row>
      <xdr:rowOff>63500</xdr:rowOff>
    </xdr:from>
    <xdr:to>
      <xdr:col>14</xdr:col>
      <xdr:colOff>902970</xdr:colOff>
      <xdr:row>7</xdr:row>
      <xdr:rowOff>661670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5880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8</xdr:row>
      <xdr:rowOff>63500</xdr:rowOff>
    </xdr:from>
    <xdr:to>
      <xdr:col>14</xdr:col>
      <xdr:colOff>902970</xdr:colOff>
      <xdr:row>8</xdr:row>
      <xdr:rowOff>661670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6705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9</xdr:row>
      <xdr:rowOff>63500</xdr:rowOff>
    </xdr:from>
    <xdr:to>
      <xdr:col>14</xdr:col>
      <xdr:colOff>902970</xdr:colOff>
      <xdr:row>9</xdr:row>
      <xdr:rowOff>661670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7531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10</xdr:row>
      <xdr:rowOff>63500</xdr:rowOff>
    </xdr:from>
    <xdr:to>
      <xdr:col>14</xdr:col>
      <xdr:colOff>902970</xdr:colOff>
      <xdr:row>10</xdr:row>
      <xdr:rowOff>661670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8356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10</xdr:row>
      <xdr:rowOff>63500</xdr:rowOff>
    </xdr:from>
    <xdr:to>
      <xdr:col>14</xdr:col>
      <xdr:colOff>902970</xdr:colOff>
      <xdr:row>10</xdr:row>
      <xdr:rowOff>661670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8356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11</xdr:row>
      <xdr:rowOff>63500</xdr:rowOff>
    </xdr:from>
    <xdr:to>
      <xdr:col>14</xdr:col>
      <xdr:colOff>902970</xdr:colOff>
      <xdr:row>11</xdr:row>
      <xdr:rowOff>661670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9182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12</xdr:row>
      <xdr:rowOff>63500</xdr:rowOff>
    </xdr:from>
    <xdr:to>
      <xdr:col>14</xdr:col>
      <xdr:colOff>902970</xdr:colOff>
      <xdr:row>12</xdr:row>
      <xdr:rowOff>661670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0007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12</xdr:row>
      <xdr:rowOff>63500</xdr:rowOff>
    </xdr:from>
    <xdr:to>
      <xdr:col>14</xdr:col>
      <xdr:colOff>902970</xdr:colOff>
      <xdr:row>12</xdr:row>
      <xdr:rowOff>661670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0007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14</xdr:row>
      <xdr:rowOff>63500</xdr:rowOff>
    </xdr:from>
    <xdr:to>
      <xdr:col>14</xdr:col>
      <xdr:colOff>902970</xdr:colOff>
      <xdr:row>14</xdr:row>
      <xdr:rowOff>661670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1658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13</xdr:row>
      <xdr:rowOff>63500</xdr:rowOff>
    </xdr:from>
    <xdr:to>
      <xdr:col>14</xdr:col>
      <xdr:colOff>902970</xdr:colOff>
      <xdr:row>13</xdr:row>
      <xdr:rowOff>661670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0833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15</xdr:row>
      <xdr:rowOff>63500</xdr:rowOff>
    </xdr:from>
    <xdr:to>
      <xdr:col>14</xdr:col>
      <xdr:colOff>902970</xdr:colOff>
      <xdr:row>15</xdr:row>
      <xdr:rowOff>661670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2484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16</xdr:row>
      <xdr:rowOff>63500</xdr:rowOff>
    </xdr:from>
    <xdr:to>
      <xdr:col>14</xdr:col>
      <xdr:colOff>902970</xdr:colOff>
      <xdr:row>16</xdr:row>
      <xdr:rowOff>661670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3309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17</xdr:row>
      <xdr:rowOff>63500</xdr:rowOff>
    </xdr:from>
    <xdr:to>
      <xdr:col>14</xdr:col>
      <xdr:colOff>902970</xdr:colOff>
      <xdr:row>17</xdr:row>
      <xdr:rowOff>661670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4135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18</xdr:row>
      <xdr:rowOff>63500</xdr:rowOff>
    </xdr:from>
    <xdr:to>
      <xdr:col>14</xdr:col>
      <xdr:colOff>902970</xdr:colOff>
      <xdr:row>18</xdr:row>
      <xdr:rowOff>661670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4960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19</xdr:row>
      <xdr:rowOff>63500</xdr:rowOff>
    </xdr:from>
    <xdr:to>
      <xdr:col>14</xdr:col>
      <xdr:colOff>902970</xdr:colOff>
      <xdr:row>19</xdr:row>
      <xdr:rowOff>661670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5786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20</xdr:row>
      <xdr:rowOff>63500</xdr:rowOff>
    </xdr:from>
    <xdr:to>
      <xdr:col>14</xdr:col>
      <xdr:colOff>902970</xdr:colOff>
      <xdr:row>20</xdr:row>
      <xdr:rowOff>661670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6611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20</xdr:row>
      <xdr:rowOff>63500</xdr:rowOff>
    </xdr:from>
    <xdr:to>
      <xdr:col>14</xdr:col>
      <xdr:colOff>902970</xdr:colOff>
      <xdr:row>20</xdr:row>
      <xdr:rowOff>661670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6611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21</xdr:row>
      <xdr:rowOff>63500</xdr:rowOff>
    </xdr:from>
    <xdr:to>
      <xdr:col>14</xdr:col>
      <xdr:colOff>902970</xdr:colOff>
      <xdr:row>21</xdr:row>
      <xdr:rowOff>661670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7437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20</xdr:row>
      <xdr:rowOff>63500</xdr:rowOff>
    </xdr:from>
    <xdr:to>
      <xdr:col>14</xdr:col>
      <xdr:colOff>902970</xdr:colOff>
      <xdr:row>20</xdr:row>
      <xdr:rowOff>661670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6611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21</xdr:row>
      <xdr:rowOff>63500</xdr:rowOff>
    </xdr:from>
    <xdr:to>
      <xdr:col>14</xdr:col>
      <xdr:colOff>902970</xdr:colOff>
      <xdr:row>21</xdr:row>
      <xdr:rowOff>661670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7437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22</xdr:row>
      <xdr:rowOff>63500</xdr:rowOff>
    </xdr:from>
    <xdr:to>
      <xdr:col>14</xdr:col>
      <xdr:colOff>902970</xdr:colOff>
      <xdr:row>22</xdr:row>
      <xdr:rowOff>661670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8262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20</xdr:row>
      <xdr:rowOff>63500</xdr:rowOff>
    </xdr:from>
    <xdr:to>
      <xdr:col>14</xdr:col>
      <xdr:colOff>902970</xdr:colOff>
      <xdr:row>20</xdr:row>
      <xdr:rowOff>661670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6611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21</xdr:row>
      <xdr:rowOff>63500</xdr:rowOff>
    </xdr:from>
    <xdr:to>
      <xdr:col>14</xdr:col>
      <xdr:colOff>902970</xdr:colOff>
      <xdr:row>21</xdr:row>
      <xdr:rowOff>661670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7437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22</xdr:row>
      <xdr:rowOff>63500</xdr:rowOff>
    </xdr:from>
    <xdr:to>
      <xdr:col>14</xdr:col>
      <xdr:colOff>902970</xdr:colOff>
      <xdr:row>22</xdr:row>
      <xdr:rowOff>661670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8262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23</xdr:row>
      <xdr:rowOff>63500</xdr:rowOff>
    </xdr:from>
    <xdr:to>
      <xdr:col>14</xdr:col>
      <xdr:colOff>902970</xdr:colOff>
      <xdr:row>23</xdr:row>
      <xdr:rowOff>661670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9088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24</xdr:row>
      <xdr:rowOff>63500</xdr:rowOff>
    </xdr:from>
    <xdr:to>
      <xdr:col>14</xdr:col>
      <xdr:colOff>902970</xdr:colOff>
      <xdr:row>24</xdr:row>
      <xdr:rowOff>661670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19913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25</xdr:row>
      <xdr:rowOff>63500</xdr:rowOff>
    </xdr:from>
    <xdr:to>
      <xdr:col>14</xdr:col>
      <xdr:colOff>902970</xdr:colOff>
      <xdr:row>25</xdr:row>
      <xdr:rowOff>661670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0739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26</xdr:row>
      <xdr:rowOff>63500</xdr:rowOff>
    </xdr:from>
    <xdr:to>
      <xdr:col>14</xdr:col>
      <xdr:colOff>902970</xdr:colOff>
      <xdr:row>26</xdr:row>
      <xdr:rowOff>661670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1564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27</xdr:row>
      <xdr:rowOff>63500</xdr:rowOff>
    </xdr:from>
    <xdr:to>
      <xdr:col>14</xdr:col>
      <xdr:colOff>902970</xdr:colOff>
      <xdr:row>27</xdr:row>
      <xdr:rowOff>661670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2390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28</xdr:row>
      <xdr:rowOff>63500</xdr:rowOff>
    </xdr:from>
    <xdr:to>
      <xdr:col>14</xdr:col>
      <xdr:colOff>902970</xdr:colOff>
      <xdr:row>28</xdr:row>
      <xdr:rowOff>661670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3215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29</xdr:row>
      <xdr:rowOff>63500</xdr:rowOff>
    </xdr:from>
    <xdr:to>
      <xdr:col>14</xdr:col>
      <xdr:colOff>902970</xdr:colOff>
      <xdr:row>29</xdr:row>
      <xdr:rowOff>661670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4041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29</xdr:row>
      <xdr:rowOff>63500</xdr:rowOff>
    </xdr:from>
    <xdr:to>
      <xdr:col>14</xdr:col>
      <xdr:colOff>902970</xdr:colOff>
      <xdr:row>29</xdr:row>
      <xdr:rowOff>661670</xdr:rowOff>
    </xdr:to>
    <xdr:pic>
      <xdr:nvPicPr>
        <xdr:cNvPr id="77" name="图片 7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4041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30</xdr:row>
      <xdr:rowOff>63500</xdr:rowOff>
    </xdr:from>
    <xdr:to>
      <xdr:col>14</xdr:col>
      <xdr:colOff>902970</xdr:colOff>
      <xdr:row>30</xdr:row>
      <xdr:rowOff>661670</xdr:rowOff>
    </xdr:to>
    <xdr:pic>
      <xdr:nvPicPr>
        <xdr:cNvPr id="78" name="图片 7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4866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29</xdr:row>
      <xdr:rowOff>63500</xdr:rowOff>
    </xdr:from>
    <xdr:to>
      <xdr:col>14</xdr:col>
      <xdr:colOff>902970</xdr:colOff>
      <xdr:row>29</xdr:row>
      <xdr:rowOff>661670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4041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30</xdr:row>
      <xdr:rowOff>63500</xdr:rowOff>
    </xdr:from>
    <xdr:to>
      <xdr:col>14</xdr:col>
      <xdr:colOff>902970</xdr:colOff>
      <xdr:row>30</xdr:row>
      <xdr:rowOff>661670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4866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31</xdr:row>
      <xdr:rowOff>63500</xdr:rowOff>
    </xdr:from>
    <xdr:to>
      <xdr:col>14</xdr:col>
      <xdr:colOff>902970</xdr:colOff>
      <xdr:row>31</xdr:row>
      <xdr:rowOff>661670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5692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29</xdr:row>
      <xdr:rowOff>63500</xdr:rowOff>
    </xdr:from>
    <xdr:to>
      <xdr:col>14</xdr:col>
      <xdr:colOff>902970</xdr:colOff>
      <xdr:row>29</xdr:row>
      <xdr:rowOff>661670</xdr:rowOff>
    </xdr:to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4041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30</xdr:row>
      <xdr:rowOff>63500</xdr:rowOff>
    </xdr:from>
    <xdr:to>
      <xdr:col>14</xdr:col>
      <xdr:colOff>902970</xdr:colOff>
      <xdr:row>30</xdr:row>
      <xdr:rowOff>661670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4866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31</xdr:row>
      <xdr:rowOff>63500</xdr:rowOff>
    </xdr:from>
    <xdr:to>
      <xdr:col>14</xdr:col>
      <xdr:colOff>902970</xdr:colOff>
      <xdr:row>31</xdr:row>
      <xdr:rowOff>661670</xdr:rowOff>
    </xdr:to>
    <xdr:pic>
      <xdr:nvPicPr>
        <xdr:cNvPr id="84" name="图片 8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5692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32</xdr:row>
      <xdr:rowOff>63500</xdr:rowOff>
    </xdr:from>
    <xdr:to>
      <xdr:col>14</xdr:col>
      <xdr:colOff>902970</xdr:colOff>
      <xdr:row>32</xdr:row>
      <xdr:rowOff>661670</xdr:rowOff>
    </xdr:to>
    <xdr:pic>
      <xdr:nvPicPr>
        <xdr:cNvPr id="85" name="图片 8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6517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29</xdr:row>
      <xdr:rowOff>63500</xdr:rowOff>
    </xdr:from>
    <xdr:to>
      <xdr:col>14</xdr:col>
      <xdr:colOff>902970</xdr:colOff>
      <xdr:row>29</xdr:row>
      <xdr:rowOff>661670</xdr:rowOff>
    </xdr:to>
    <xdr:pic>
      <xdr:nvPicPr>
        <xdr:cNvPr id="86" name="图片 8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4041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30</xdr:row>
      <xdr:rowOff>63500</xdr:rowOff>
    </xdr:from>
    <xdr:to>
      <xdr:col>14</xdr:col>
      <xdr:colOff>902970</xdr:colOff>
      <xdr:row>30</xdr:row>
      <xdr:rowOff>661670</xdr:rowOff>
    </xdr:to>
    <xdr:pic>
      <xdr:nvPicPr>
        <xdr:cNvPr id="87" name="图片 8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4866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31</xdr:row>
      <xdr:rowOff>63500</xdr:rowOff>
    </xdr:from>
    <xdr:to>
      <xdr:col>14</xdr:col>
      <xdr:colOff>902970</xdr:colOff>
      <xdr:row>31</xdr:row>
      <xdr:rowOff>661670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5692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32</xdr:row>
      <xdr:rowOff>63500</xdr:rowOff>
    </xdr:from>
    <xdr:to>
      <xdr:col>14</xdr:col>
      <xdr:colOff>902970</xdr:colOff>
      <xdr:row>32</xdr:row>
      <xdr:rowOff>661670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6517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33</xdr:row>
      <xdr:rowOff>63500</xdr:rowOff>
    </xdr:from>
    <xdr:to>
      <xdr:col>14</xdr:col>
      <xdr:colOff>902970</xdr:colOff>
      <xdr:row>33</xdr:row>
      <xdr:rowOff>661670</xdr:rowOff>
    </xdr:to>
    <xdr:pic>
      <xdr:nvPicPr>
        <xdr:cNvPr id="90" name="图片 8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73431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35560</xdr:colOff>
      <xdr:row>34</xdr:row>
      <xdr:rowOff>63500</xdr:rowOff>
    </xdr:from>
    <xdr:to>
      <xdr:col>14</xdr:col>
      <xdr:colOff>902970</xdr:colOff>
      <xdr:row>34</xdr:row>
      <xdr:rowOff>661670</xdr:rowOff>
    </xdr:to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0100" y="28168600"/>
          <a:ext cx="867410" cy="5981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</xdr:colOff>
      <xdr:row>1</xdr:row>
      <xdr:rowOff>45085</xdr:rowOff>
    </xdr:from>
    <xdr:to>
      <xdr:col>3</xdr:col>
      <xdr:colOff>947420</xdr:colOff>
      <xdr:row>1</xdr:row>
      <xdr:rowOff>708660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0845" y="921385"/>
          <a:ext cx="930275" cy="66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34925</xdr:colOff>
      <xdr:row>2</xdr:row>
      <xdr:rowOff>72390</xdr:rowOff>
    </xdr:from>
    <xdr:to>
      <xdr:col>3</xdr:col>
      <xdr:colOff>954405</xdr:colOff>
      <xdr:row>2</xdr:row>
      <xdr:rowOff>712470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8625" y="1774190"/>
          <a:ext cx="91948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25400</xdr:colOff>
      <xdr:row>3</xdr:row>
      <xdr:rowOff>81280</xdr:rowOff>
    </xdr:from>
    <xdr:to>
      <xdr:col>3</xdr:col>
      <xdr:colOff>988060</xdr:colOff>
      <xdr:row>3</xdr:row>
      <xdr:rowOff>760095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9100" y="2608580"/>
          <a:ext cx="962660" cy="678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46355</xdr:colOff>
      <xdr:row>9</xdr:row>
      <xdr:rowOff>155575</xdr:rowOff>
    </xdr:from>
    <xdr:to>
      <xdr:col>3</xdr:col>
      <xdr:colOff>956945</xdr:colOff>
      <xdr:row>9</xdr:row>
      <xdr:rowOff>553085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0055" y="7635875"/>
          <a:ext cx="910590" cy="397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12065</xdr:colOff>
      <xdr:row>10</xdr:row>
      <xdr:rowOff>121285</xdr:rowOff>
    </xdr:from>
    <xdr:to>
      <xdr:col>3</xdr:col>
      <xdr:colOff>1016635</xdr:colOff>
      <xdr:row>10</xdr:row>
      <xdr:rowOff>577215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5765" y="8427085"/>
          <a:ext cx="1004570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45720</xdr:colOff>
      <xdr:row>11</xdr:row>
      <xdr:rowOff>177800</xdr:rowOff>
    </xdr:from>
    <xdr:to>
      <xdr:col>3</xdr:col>
      <xdr:colOff>1009015</xdr:colOff>
      <xdr:row>11</xdr:row>
      <xdr:rowOff>631825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9420" y="9309100"/>
          <a:ext cx="963295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23495</xdr:colOff>
      <xdr:row>13</xdr:row>
      <xdr:rowOff>84455</xdr:rowOff>
    </xdr:from>
    <xdr:to>
      <xdr:col>3</xdr:col>
      <xdr:colOff>986790</xdr:colOff>
      <xdr:row>13</xdr:row>
      <xdr:rowOff>556260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87195" y="10866755"/>
          <a:ext cx="963295" cy="471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13335</xdr:colOff>
      <xdr:row>12</xdr:row>
      <xdr:rowOff>85090</xdr:rowOff>
    </xdr:from>
    <xdr:to>
      <xdr:col>3</xdr:col>
      <xdr:colOff>995045</xdr:colOff>
      <xdr:row>12</xdr:row>
      <xdr:rowOff>582930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77035" y="10041890"/>
          <a:ext cx="981710" cy="497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1005840</xdr:colOff>
      <xdr:row>14</xdr:row>
      <xdr:rowOff>73660</xdr:rowOff>
    </xdr:from>
    <xdr:to>
      <xdr:col>3</xdr:col>
      <xdr:colOff>996950</xdr:colOff>
      <xdr:row>14</xdr:row>
      <xdr:rowOff>520700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3700" y="11681460"/>
          <a:ext cx="996950" cy="447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12065</xdr:colOff>
      <xdr:row>15</xdr:row>
      <xdr:rowOff>177165</xdr:rowOff>
    </xdr:from>
    <xdr:to>
      <xdr:col>3</xdr:col>
      <xdr:colOff>999490</xdr:colOff>
      <xdr:row>15</xdr:row>
      <xdr:rowOff>605790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75765" y="12610465"/>
          <a:ext cx="987425" cy="428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9525</xdr:colOff>
      <xdr:row>16</xdr:row>
      <xdr:rowOff>131445</xdr:rowOff>
    </xdr:from>
    <xdr:to>
      <xdr:col>3</xdr:col>
      <xdr:colOff>966470</xdr:colOff>
      <xdr:row>16</xdr:row>
      <xdr:rowOff>563880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73225" y="13390245"/>
          <a:ext cx="956945" cy="432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12065</xdr:colOff>
      <xdr:row>17</xdr:row>
      <xdr:rowOff>109220</xdr:rowOff>
    </xdr:from>
    <xdr:to>
      <xdr:col>3</xdr:col>
      <xdr:colOff>1009015</xdr:colOff>
      <xdr:row>17</xdr:row>
      <xdr:rowOff>598170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75765" y="14193520"/>
          <a:ext cx="996950" cy="488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36195</xdr:colOff>
      <xdr:row>18</xdr:row>
      <xdr:rowOff>74930</xdr:rowOff>
    </xdr:from>
    <xdr:to>
      <xdr:col>3</xdr:col>
      <xdr:colOff>956310</xdr:colOff>
      <xdr:row>18</xdr:row>
      <xdr:rowOff>702310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99895" y="14984730"/>
          <a:ext cx="920115" cy="627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13335</xdr:colOff>
      <xdr:row>19</xdr:row>
      <xdr:rowOff>63500</xdr:rowOff>
    </xdr:from>
    <xdr:to>
      <xdr:col>3</xdr:col>
      <xdr:colOff>998220</xdr:colOff>
      <xdr:row>19</xdr:row>
      <xdr:rowOff>760730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77035" y="15798800"/>
          <a:ext cx="984885" cy="697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23495</xdr:colOff>
      <xdr:row>20</xdr:row>
      <xdr:rowOff>74930</xdr:rowOff>
    </xdr:from>
    <xdr:to>
      <xdr:col>3</xdr:col>
      <xdr:colOff>999490</xdr:colOff>
      <xdr:row>20</xdr:row>
      <xdr:rowOff>760730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87195" y="16635730"/>
          <a:ext cx="97599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115570</xdr:colOff>
      <xdr:row>21</xdr:row>
      <xdr:rowOff>28575</xdr:rowOff>
    </xdr:from>
    <xdr:to>
      <xdr:col>3</xdr:col>
      <xdr:colOff>819150</xdr:colOff>
      <xdr:row>21</xdr:row>
      <xdr:rowOff>775335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79270" y="17414875"/>
          <a:ext cx="703580" cy="74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93980</xdr:colOff>
      <xdr:row>22</xdr:row>
      <xdr:rowOff>40005</xdr:rowOff>
    </xdr:from>
    <xdr:to>
      <xdr:col>3</xdr:col>
      <xdr:colOff>782320</xdr:colOff>
      <xdr:row>22</xdr:row>
      <xdr:rowOff>758190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7680" y="18251805"/>
          <a:ext cx="688340" cy="718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139065</xdr:colOff>
      <xdr:row>23</xdr:row>
      <xdr:rowOff>26670</xdr:rowOff>
    </xdr:from>
    <xdr:to>
      <xdr:col>3</xdr:col>
      <xdr:colOff>850900</xdr:colOff>
      <xdr:row>23</xdr:row>
      <xdr:rowOff>770255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02765" y="19063970"/>
          <a:ext cx="711835" cy="743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105410</xdr:colOff>
      <xdr:row>24</xdr:row>
      <xdr:rowOff>62865</xdr:rowOff>
    </xdr:from>
    <xdr:to>
      <xdr:col>3</xdr:col>
      <xdr:colOff>794385</xdr:colOff>
      <xdr:row>24</xdr:row>
      <xdr:rowOff>775335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69110" y="19925665"/>
          <a:ext cx="688975" cy="712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70485</xdr:colOff>
      <xdr:row>25</xdr:row>
      <xdr:rowOff>51435</xdr:rowOff>
    </xdr:from>
    <xdr:to>
      <xdr:col>3</xdr:col>
      <xdr:colOff>770255</xdr:colOff>
      <xdr:row>25</xdr:row>
      <xdr:rowOff>786765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4185" y="20739735"/>
          <a:ext cx="699770" cy="735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104140</xdr:colOff>
      <xdr:row>26</xdr:row>
      <xdr:rowOff>29210</xdr:rowOff>
    </xdr:from>
    <xdr:to>
      <xdr:col>3</xdr:col>
      <xdr:colOff>801370</xdr:colOff>
      <xdr:row>26</xdr:row>
      <xdr:rowOff>772795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67840" y="21543010"/>
          <a:ext cx="697230" cy="743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59055</xdr:colOff>
      <xdr:row>27</xdr:row>
      <xdr:rowOff>40005</xdr:rowOff>
    </xdr:from>
    <xdr:to>
      <xdr:col>3</xdr:col>
      <xdr:colOff>760095</xdr:colOff>
      <xdr:row>27</xdr:row>
      <xdr:rowOff>776605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22755" y="22379305"/>
          <a:ext cx="701040" cy="736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92075</xdr:colOff>
      <xdr:row>28</xdr:row>
      <xdr:rowOff>40640</xdr:rowOff>
    </xdr:from>
    <xdr:to>
      <xdr:col>3</xdr:col>
      <xdr:colOff>752475</xdr:colOff>
      <xdr:row>28</xdr:row>
      <xdr:rowOff>749300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5775" y="23205440"/>
          <a:ext cx="660400" cy="708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24130</xdr:colOff>
      <xdr:row>4</xdr:row>
      <xdr:rowOff>0</xdr:rowOff>
    </xdr:from>
    <xdr:to>
      <xdr:col>3</xdr:col>
      <xdr:colOff>975995</xdr:colOff>
      <xdr:row>4</xdr:row>
      <xdr:rowOff>761365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87830" y="3352800"/>
          <a:ext cx="951865" cy="761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70485</xdr:colOff>
      <xdr:row>5</xdr:row>
      <xdr:rowOff>86995</xdr:rowOff>
    </xdr:from>
    <xdr:to>
      <xdr:col>3</xdr:col>
      <xdr:colOff>908050</xdr:colOff>
      <xdr:row>5</xdr:row>
      <xdr:rowOff>763905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4185" y="4265295"/>
          <a:ext cx="837565" cy="676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36195</xdr:colOff>
      <xdr:row>6</xdr:row>
      <xdr:rowOff>52070</xdr:rowOff>
    </xdr:from>
    <xdr:to>
      <xdr:col>3</xdr:col>
      <xdr:colOff>943610</xdr:colOff>
      <xdr:row>6</xdr:row>
      <xdr:rowOff>779780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99895" y="5055870"/>
          <a:ext cx="907415" cy="727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35560</xdr:colOff>
      <xdr:row>7</xdr:row>
      <xdr:rowOff>29210</xdr:rowOff>
    </xdr:from>
    <xdr:to>
      <xdr:col>3</xdr:col>
      <xdr:colOff>984250</xdr:colOff>
      <xdr:row>7</xdr:row>
      <xdr:rowOff>794385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99260" y="5858510"/>
          <a:ext cx="948690" cy="76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81915</xdr:colOff>
      <xdr:row>8</xdr:row>
      <xdr:rowOff>74930</xdr:rowOff>
    </xdr:from>
    <xdr:to>
      <xdr:col>3</xdr:col>
      <xdr:colOff>953770</xdr:colOff>
      <xdr:row>8</xdr:row>
      <xdr:rowOff>795020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45615" y="6729730"/>
          <a:ext cx="87185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27305</xdr:colOff>
      <xdr:row>2</xdr:row>
      <xdr:rowOff>63500</xdr:rowOff>
    </xdr:from>
    <xdr:to>
      <xdr:col>16</xdr:col>
      <xdr:colOff>897890</xdr:colOff>
      <xdr:row>2</xdr:row>
      <xdr:rowOff>718820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076555" y="1765300"/>
          <a:ext cx="870585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46355</xdr:colOff>
      <xdr:row>1</xdr:row>
      <xdr:rowOff>28575</xdr:rowOff>
    </xdr:from>
    <xdr:to>
      <xdr:col>16</xdr:col>
      <xdr:colOff>859155</xdr:colOff>
      <xdr:row>1</xdr:row>
      <xdr:rowOff>786130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095605" y="904875"/>
          <a:ext cx="812800" cy="757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69215</xdr:colOff>
      <xdr:row>3</xdr:row>
      <xdr:rowOff>28575</xdr:rowOff>
    </xdr:from>
    <xdr:to>
      <xdr:col>16</xdr:col>
      <xdr:colOff>839470</xdr:colOff>
      <xdr:row>3</xdr:row>
      <xdr:rowOff>773430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118465" y="2555875"/>
          <a:ext cx="770255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46355</xdr:colOff>
      <xdr:row>4</xdr:row>
      <xdr:rowOff>28575</xdr:rowOff>
    </xdr:from>
    <xdr:to>
      <xdr:col>16</xdr:col>
      <xdr:colOff>859155</xdr:colOff>
      <xdr:row>4</xdr:row>
      <xdr:rowOff>786130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095605" y="3381375"/>
          <a:ext cx="812800" cy="757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69215</xdr:colOff>
      <xdr:row>6</xdr:row>
      <xdr:rowOff>28575</xdr:rowOff>
    </xdr:from>
    <xdr:to>
      <xdr:col>16</xdr:col>
      <xdr:colOff>839470</xdr:colOff>
      <xdr:row>6</xdr:row>
      <xdr:rowOff>773430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118465" y="5032375"/>
          <a:ext cx="770255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69215</xdr:colOff>
      <xdr:row>7</xdr:row>
      <xdr:rowOff>38735</xdr:rowOff>
    </xdr:from>
    <xdr:to>
      <xdr:col>16</xdr:col>
      <xdr:colOff>782320</xdr:colOff>
      <xdr:row>7</xdr:row>
      <xdr:rowOff>736600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118465" y="5868035"/>
          <a:ext cx="713105" cy="697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69215</xdr:colOff>
      <xdr:row>8</xdr:row>
      <xdr:rowOff>38735</xdr:rowOff>
    </xdr:from>
    <xdr:to>
      <xdr:col>16</xdr:col>
      <xdr:colOff>847725</xdr:colOff>
      <xdr:row>8</xdr:row>
      <xdr:rowOff>776605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118465" y="6693535"/>
          <a:ext cx="778510" cy="737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46355</xdr:colOff>
      <xdr:row>24</xdr:row>
      <xdr:rowOff>28575</xdr:rowOff>
    </xdr:from>
    <xdr:to>
      <xdr:col>16</xdr:col>
      <xdr:colOff>859155</xdr:colOff>
      <xdr:row>24</xdr:row>
      <xdr:rowOff>786130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095605" y="19891375"/>
          <a:ext cx="812800" cy="757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45720</xdr:colOff>
      <xdr:row>25</xdr:row>
      <xdr:rowOff>0</xdr:rowOff>
    </xdr:from>
    <xdr:to>
      <xdr:col>16</xdr:col>
      <xdr:colOff>843280</xdr:colOff>
      <xdr:row>25</xdr:row>
      <xdr:rowOff>763905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094970" y="20688300"/>
          <a:ext cx="797560" cy="763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69215</xdr:colOff>
      <xdr:row>26</xdr:row>
      <xdr:rowOff>28575</xdr:rowOff>
    </xdr:from>
    <xdr:to>
      <xdr:col>16</xdr:col>
      <xdr:colOff>839470</xdr:colOff>
      <xdr:row>26</xdr:row>
      <xdr:rowOff>773430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118465" y="21542375"/>
          <a:ext cx="770255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69215</xdr:colOff>
      <xdr:row>27</xdr:row>
      <xdr:rowOff>38735</xdr:rowOff>
    </xdr:from>
    <xdr:to>
      <xdr:col>16</xdr:col>
      <xdr:colOff>782320</xdr:colOff>
      <xdr:row>27</xdr:row>
      <xdr:rowOff>736600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118465" y="22378035"/>
          <a:ext cx="713105" cy="697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69215</xdr:colOff>
      <xdr:row>28</xdr:row>
      <xdr:rowOff>38735</xdr:rowOff>
    </xdr:from>
    <xdr:to>
      <xdr:col>16</xdr:col>
      <xdr:colOff>847725</xdr:colOff>
      <xdr:row>28</xdr:row>
      <xdr:rowOff>776605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118465" y="23203535"/>
          <a:ext cx="778510" cy="737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46355</xdr:colOff>
      <xdr:row>18</xdr:row>
      <xdr:rowOff>28575</xdr:rowOff>
    </xdr:from>
    <xdr:to>
      <xdr:col>16</xdr:col>
      <xdr:colOff>859155</xdr:colOff>
      <xdr:row>18</xdr:row>
      <xdr:rowOff>786130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095605" y="14938375"/>
          <a:ext cx="812800" cy="757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69215</xdr:colOff>
      <xdr:row>20</xdr:row>
      <xdr:rowOff>28575</xdr:rowOff>
    </xdr:from>
    <xdr:to>
      <xdr:col>16</xdr:col>
      <xdr:colOff>839470</xdr:colOff>
      <xdr:row>20</xdr:row>
      <xdr:rowOff>773430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118465" y="16589375"/>
          <a:ext cx="770255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46355</xdr:colOff>
      <xdr:row>21</xdr:row>
      <xdr:rowOff>28575</xdr:rowOff>
    </xdr:from>
    <xdr:to>
      <xdr:col>16</xdr:col>
      <xdr:colOff>859155</xdr:colOff>
      <xdr:row>21</xdr:row>
      <xdr:rowOff>786130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095605" y="17414875"/>
          <a:ext cx="812800" cy="757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69215</xdr:colOff>
      <xdr:row>23</xdr:row>
      <xdr:rowOff>28575</xdr:rowOff>
    </xdr:from>
    <xdr:to>
      <xdr:col>16</xdr:col>
      <xdr:colOff>839470</xdr:colOff>
      <xdr:row>23</xdr:row>
      <xdr:rowOff>773430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118465" y="19065875"/>
          <a:ext cx="770255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34925</xdr:colOff>
      <xdr:row>10</xdr:row>
      <xdr:rowOff>50800</xdr:rowOff>
    </xdr:from>
    <xdr:to>
      <xdr:col>16</xdr:col>
      <xdr:colOff>862330</xdr:colOff>
      <xdr:row>10</xdr:row>
      <xdr:rowOff>721995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084175" y="8356600"/>
          <a:ext cx="827405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22860</xdr:colOff>
      <xdr:row>11</xdr:row>
      <xdr:rowOff>62230</xdr:rowOff>
    </xdr:from>
    <xdr:to>
      <xdr:col>16</xdr:col>
      <xdr:colOff>889635</xdr:colOff>
      <xdr:row>11</xdr:row>
      <xdr:rowOff>697230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072110" y="9193530"/>
          <a:ext cx="86677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34925</xdr:colOff>
      <xdr:row>12</xdr:row>
      <xdr:rowOff>50800</xdr:rowOff>
    </xdr:from>
    <xdr:to>
      <xdr:col>16</xdr:col>
      <xdr:colOff>862330</xdr:colOff>
      <xdr:row>12</xdr:row>
      <xdr:rowOff>721995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084175" y="10007600"/>
          <a:ext cx="827405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34925</xdr:colOff>
      <xdr:row>15</xdr:row>
      <xdr:rowOff>50800</xdr:rowOff>
    </xdr:from>
    <xdr:to>
      <xdr:col>16</xdr:col>
      <xdr:colOff>862330</xdr:colOff>
      <xdr:row>15</xdr:row>
      <xdr:rowOff>721995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084175" y="12484100"/>
          <a:ext cx="827405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34925</xdr:colOff>
      <xdr:row>17</xdr:row>
      <xdr:rowOff>50800</xdr:rowOff>
    </xdr:from>
    <xdr:to>
      <xdr:col>16</xdr:col>
      <xdr:colOff>862330</xdr:colOff>
      <xdr:row>17</xdr:row>
      <xdr:rowOff>721995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084175" y="14135100"/>
          <a:ext cx="827405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22860</xdr:colOff>
      <xdr:row>9</xdr:row>
      <xdr:rowOff>62230</xdr:rowOff>
    </xdr:from>
    <xdr:to>
      <xdr:col>16</xdr:col>
      <xdr:colOff>889635</xdr:colOff>
      <xdr:row>9</xdr:row>
      <xdr:rowOff>697230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072110" y="7542530"/>
          <a:ext cx="86677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22860</xdr:colOff>
      <xdr:row>14</xdr:row>
      <xdr:rowOff>62230</xdr:rowOff>
    </xdr:from>
    <xdr:to>
      <xdr:col>16</xdr:col>
      <xdr:colOff>889635</xdr:colOff>
      <xdr:row>14</xdr:row>
      <xdr:rowOff>697230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072110" y="11670030"/>
          <a:ext cx="86677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22860</xdr:colOff>
      <xdr:row>16</xdr:row>
      <xdr:rowOff>62230</xdr:rowOff>
    </xdr:from>
    <xdr:to>
      <xdr:col>16</xdr:col>
      <xdr:colOff>889635</xdr:colOff>
      <xdr:row>16</xdr:row>
      <xdr:rowOff>697230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072110" y="13321030"/>
          <a:ext cx="86677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22860</xdr:colOff>
      <xdr:row>13</xdr:row>
      <xdr:rowOff>62230</xdr:rowOff>
    </xdr:from>
    <xdr:to>
      <xdr:col>16</xdr:col>
      <xdr:colOff>889635</xdr:colOff>
      <xdr:row>13</xdr:row>
      <xdr:rowOff>697230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072110" y="10844530"/>
          <a:ext cx="86677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27305</xdr:colOff>
      <xdr:row>5</xdr:row>
      <xdr:rowOff>63500</xdr:rowOff>
    </xdr:from>
    <xdr:to>
      <xdr:col>16</xdr:col>
      <xdr:colOff>897890</xdr:colOff>
      <xdr:row>5</xdr:row>
      <xdr:rowOff>718820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076555" y="4241800"/>
          <a:ext cx="870585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27305</xdr:colOff>
      <xdr:row>19</xdr:row>
      <xdr:rowOff>63500</xdr:rowOff>
    </xdr:from>
    <xdr:to>
      <xdr:col>16</xdr:col>
      <xdr:colOff>897890</xdr:colOff>
      <xdr:row>19</xdr:row>
      <xdr:rowOff>718820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076555" y="15798800"/>
          <a:ext cx="870585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27305</xdr:colOff>
      <xdr:row>22</xdr:row>
      <xdr:rowOff>63500</xdr:rowOff>
    </xdr:from>
    <xdr:to>
      <xdr:col>16</xdr:col>
      <xdr:colOff>897890</xdr:colOff>
      <xdr:row>22</xdr:row>
      <xdr:rowOff>718820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076555" y="18275300"/>
          <a:ext cx="870585" cy="655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ornsun-power.com/html/pdf/SCM1301A.html" TargetMode="External"/><Relationship Id="rId13" Type="http://schemas.openxmlformats.org/officeDocument/2006/relationships/hyperlink" Target="https://www.mornsun-power.com/html/pdf/SCM1316A.html" TargetMode="External"/><Relationship Id="rId18" Type="http://schemas.openxmlformats.org/officeDocument/2006/relationships/hyperlink" Target="https://www.ti.com/lit/ds/symlink/sn6501.pdf?ts=1647305618166&amp;ref_url=https%253A%252F%252Fwww.ti.com%252Fsitesearch%252Fen-us%252Fdocs%252Funiversalsearch.tsp%253FlangPref%253Den-US%2526searchTerm%253DSN6501%2526nr%253D702" TargetMode="External"/><Relationship Id="rId26" Type="http://schemas.openxmlformats.org/officeDocument/2006/relationships/hyperlink" Target="https://www.ti.com/lit/ds/symlink/lm73606.pdf?ts=1647305917163&amp;ref_url=https%253A%252F%252Fwww.ti.com%252Fsitesearch%252Fen-us%252Fdocs%252Funiversalsearch.tsp%253FlangPref%253Den-US%2526searchTerm%253DLM73606%2526nr%253D160" TargetMode="External"/><Relationship Id="rId3" Type="http://schemas.openxmlformats.org/officeDocument/2006/relationships/hyperlink" Target="https://www.mornsun-power.com/html/pdf/SCM1201B.html" TargetMode="External"/><Relationship Id="rId21" Type="http://schemas.openxmlformats.org/officeDocument/2006/relationships/hyperlink" Target="https://www.ti.com/lit/ds/symlink/lm2841.pdf?ts=1647305756954&amp;ref_url=https%253A%252F%252Fwww.ti.com%252Fsitesearch%252Fen-us%252Fdocs%252Funiversalsearch.tsp%253FlangPref%253Den-US%2526searchTerm%253DLM2841%2526nr%253D91" TargetMode="External"/><Relationship Id="rId7" Type="http://schemas.openxmlformats.org/officeDocument/2006/relationships/hyperlink" Target="https://www.mornsun-power.com/html/pdf/SCM1301A.html" TargetMode="External"/><Relationship Id="rId12" Type="http://schemas.openxmlformats.org/officeDocument/2006/relationships/hyperlink" Target="https://www.mornsun-power.com/html/pdf/SCM1316A.html" TargetMode="External"/><Relationship Id="rId17" Type="http://schemas.openxmlformats.org/officeDocument/2006/relationships/hyperlink" Target="https://www.ti.com/lit/ds/symlink/sn6505d-q1.pdf?ts=1647305578630&amp;ref_url=https%253A%252F%252Fwww.ti.com%252Fsitesearch%252Fen-us%252Fdocs%252Funiversalsearch.tsp%253FlangPref%253Den-US%2526searchTerm%253DSN6505D-Q1%2526nr%253D28" TargetMode="External"/><Relationship Id="rId25" Type="http://schemas.openxmlformats.org/officeDocument/2006/relationships/hyperlink" Target="https://www.ti.com/lit/ds/symlink/lm73605.pdf?ts=1647305890941&amp;ref_url=https%253A%252F%252Fwww.ti.com%252Fsitesearch%252Fen-us%252Fdocs%252Funiversalsearch.tsp%253FlangPref%253Den-US%2526searchTerm%253DLM73605%2526nr%253D178" TargetMode="External"/><Relationship Id="rId2" Type="http://schemas.openxmlformats.org/officeDocument/2006/relationships/hyperlink" Target="https://www.mornsun-power.com/html/pdf/SCM1201B.html" TargetMode="External"/><Relationship Id="rId16" Type="http://schemas.openxmlformats.org/officeDocument/2006/relationships/hyperlink" Target="https://www.ti.com/lit/ds/symlink/sn6505b-q1.pdf?ts=1647305507536&amp;ref_url=https%253A%252F%252Fwww.ti.com%252Fsitesearch%252Fen-us%252Fdocs%252Funiversalsearch.tsp%253FlangPref%253Den-US%2526searchTerm%253DSN6505B-Q1%2526nr%253D80" TargetMode="External"/><Relationship Id="rId20" Type="http://schemas.openxmlformats.org/officeDocument/2006/relationships/hyperlink" Target="https://www.ti.com/lit/ds/symlink/lm2840.pdf?ts=1647305705820&amp;ref_url=https%253A%252F%252Fwww.ti.com%252Fsitesearch%252Fen-us%252Fdocs%252Funiversalsearch.tsp%253FlangPref%253Den-US%2526searchTerm%253DLM2840%2526nr%253D54" TargetMode="External"/><Relationship Id="rId29" Type="http://schemas.openxmlformats.org/officeDocument/2006/relationships/drawing" Target="../drawings/drawing1.xml"/><Relationship Id="rId1" Type="http://schemas.openxmlformats.org/officeDocument/2006/relationships/hyperlink" Target="https://www.mornsun-power.com/html/pdf/SCM1201B.html" TargetMode="External"/><Relationship Id="rId6" Type="http://schemas.openxmlformats.org/officeDocument/2006/relationships/hyperlink" Target="https://www.mornsun-power.com/html/pdf/SCM1301A.html" TargetMode="External"/><Relationship Id="rId11" Type="http://schemas.openxmlformats.org/officeDocument/2006/relationships/hyperlink" Target="https://www.mornsun-power.com/html/pdf/SCM1316A.html" TargetMode="External"/><Relationship Id="rId24" Type="http://schemas.openxmlformats.org/officeDocument/2006/relationships/hyperlink" Target="https://www.ti.com/lit/ds/symlink/tps56637.pdf?ts=1647305857971&amp;ref_url=https%253A%252F%252Fwww.ti.com%252Fsitesearch%252Fen-us%252Fdocs%252Funiversalsearch.tsp%253FlangPref%253Den-US%2526searchTerm%253DTPS56637%2526nr%253D116" TargetMode="External"/><Relationship Id="rId5" Type="http://schemas.openxmlformats.org/officeDocument/2006/relationships/hyperlink" Target="https://www.mornsun-power.com/html/pdf/SCM1301A.html" TargetMode="External"/><Relationship Id="rId15" Type="http://schemas.openxmlformats.org/officeDocument/2006/relationships/hyperlink" Target="https://www.ti.com/lit/ds/symlink/sn6505a-q1.pdf?ts=1647248114128&amp;ref_url=https%253A%252F%252Fwww.google.com.hk%252F" TargetMode="External"/><Relationship Id="rId23" Type="http://schemas.openxmlformats.org/officeDocument/2006/relationships/hyperlink" Target="https://www.ti.com/lit/ds/symlink/lmr14010a.pdf?ts=1647222718427" TargetMode="External"/><Relationship Id="rId28" Type="http://schemas.openxmlformats.org/officeDocument/2006/relationships/hyperlink" Target="https://www.ti.com/lit/ds/symlink/lm2647.pdf?ts=1647305977650&amp;ref_url=https%253A%252F%252Fwww.ti.com%252Fsitesearch%252Fen-us%252Fdocs%252Funiversalsearch.tsp%253FlangPref%253Den-US%2526searchTerm%253DLM2647%2526nr%253D15" TargetMode="External"/><Relationship Id="rId10" Type="http://schemas.openxmlformats.org/officeDocument/2006/relationships/hyperlink" Target="https://www.mornsun-power.com/html/pdf/SCM1316A.html" TargetMode="External"/><Relationship Id="rId19" Type="http://schemas.openxmlformats.org/officeDocument/2006/relationships/hyperlink" Target="https://www.ti.com/lit/ds/symlink/tps560430.pdf?ts=1647305668398&amp;ref_url=https%253A%252F%252Fwww.ti.com%252Fsitesearch%252Fen-us%252Fdocs%252Funiversalsearch.tsp%253FlangPref%253Den-US%2526searchTerm%253DTPS560430%2526nr%253D263" TargetMode="External"/><Relationship Id="rId4" Type="http://schemas.openxmlformats.org/officeDocument/2006/relationships/hyperlink" Target="https://www.mornsun-power.com/html/pdf/SCM1212B.html" TargetMode="External"/><Relationship Id="rId9" Type="http://schemas.openxmlformats.org/officeDocument/2006/relationships/hyperlink" Target="https://www.mornsun-power.com/html/pdf/SCM1301A.html" TargetMode="External"/><Relationship Id="rId14" Type="http://schemas.openxmlformats.org/officeDocument/2006/relationships/hyperlink" Target="https://www.mornsun-power.com/html/pdf/SCM1316A.html" TargetMode="External"/><Relationship Id="rId22" Type="http://schemas.openxmlformats.org/officeDocument/2006/relationships/hyperlink" Target="https://www.ti.com/lit/ds/symlink/lm2842.pdf?ts=1647305788757&amp;ref_url=https%253A%252F%252Fwww.ti.com%252Fsitesearch%252Fen-us%252Fdocs%252Funiversalsearch.tsp%253FlangPref%253Den-US%2526searchTerm%253DLM2842%2526nr%253D118" TargetMode="External"/><Relationship Id="rId27" Type="http://schemas.openxmlformats.org/officeDocument/2006/relationships/hyperlink" Target="https://www.ti.com/lit/ds/symlink/lm61460.pdf?ts=1647305229688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ornsun-power.com/html/pdf/SCM3406A.html" TargetMode="External"/><Relationship Id="rId117" Type="http://schemas.openxmlformats.org/officeDocument/2006/relationships/hyperlink" Target="https://www.analog.com/media/en/technical-documentation/data-sheets/ADM485.pdf" TargetMode="External"/><Relationship Id="rId21" Type="http://schemas.openxmlformats.org/officeDocument/2006/relationships/hyperlink" Target="https://www.mornsun-power.com/html/pdf/SCM3406A.html" TargetMode="External"/><Relationship Id="rId42" Type="http://schemas.openxmlformats.org/officeDocument/2006/relationships/hyperlink" Target="https://www.mornsun-power.com/html/pdf/SCM3406A.html" TargetMode="External"/><Relationship Id="rId47" Type="http://schemas.openxmlformats.org/officeDocument/2006/relationships/hyperlink" Target="https://www.mornsun-power.com/html/pdf/SCM3406A.html" TargetMode="External"/><Relationship Id="rId63" Type="http://schemas.openxmlformats.org/officeDocument/2006/relationships/hyperlink" Target="https://www.mornsun-power.com/html/pdf/SCM3406A.html" TargetMode="External"/><Relationship Id="rId68" Type="http://schemas.openxmlformats.org/officeDocument/2006/relationships/hyperlink" Target="https://www.mornsun-power.com/html/pdf/SCM3406A.html" TargetMode="External"/><Relationship Id="rId84" Type="http://schemas.openxmlformats.org/officeDocument/2006/relationships/hyperlink" Target="https://www.analog.com/media/en/technical-documentation/data-sheets/ADM3070E_3071E_3072E_3073E_3074E_3075E_3076E_3077E_3078E.pdf" TargetMode="External"/><Relationship Id="rId89" Type="http://schemas.openxmlformats.org/officeDocument/2006/relationships/hyperlink" Target="https://www.analog.com/media/en/technical-documentation/data-sheets/ADM3483E_3486E_3488E_3490E_3491E.pdf" TargetMode="External"/><Relationship Id="rId112" Type="http://schemas.openxmlformats.org/officeDocument/2006/relationships/hyperlink" Target="https://www.analog.com/media/en/technical-documentation/data-sheets/ADM4850_4851_4852_4853_4854_4855_4856_4857.pdf" TargetMode="External"/><Relationship Id="rId133" Type="http://schemas.openxmlformats.org/officeDocument/2006/relationships/hyperlink" Target="https://www.ti.com/lit/gpn/SN65HVD1782" TargetMode="External"/><Relationship Id="rId138" Type="http://schemas.openxmlformats.org/officeDocument/2006/relationships/hyperlink" Target="https://www.ti.com/lit/gpn/SN65HVD3088E" TargetMode="External"/><Relationship Id="rId154" Type="http://schemas.openxmlformats.org/officeDocument/2006/relationships/hyperlink" Target="https://www.ti.com/lit/gpn/SN65HVD12" TargetMode="External"/><Relationship Id="rId159" Type="http://schemas.openxmlformats.org/officeDocument/2006/relationships/hyperlink" Target="https://www.ti.com/lit/gpn/SN75LBC182" TargetMode="External"/><Relationship Id="rId175" Type="http://schemas.openxmlformats.org/officeDocument/2006/relationships/hyperlink" Target="https://www.ti.com/lit/gpn/sn65hvd11" TargetMode="External"/><Relationship Id="rId170" Type="http://schemas.openxmlformats.org/officeDocument/2006/relationships/hyperlink" Target="https://www.ti.com/lit/gpn/THVD2410" TargetMode="External"/><Relationship Id="rId16" Type="http://schemas.openxmlformats.org/officeDocument/2006/relationships/hyperlink" Target="https://www.mornsun-power.com/html/pdf/SCM3406A.html" TargetMode="External"/><Relationship Id="rId107" Type="http://schemas.openxmlformats.org/officeDocument/2006/relationships/hyperlink" Target="https://www.analog.com/media/en/technical-documentation/data-sheets/ADM4850_4851_4852_4853_4854_4855_4856_4857.pdf" TargetMode="External"/><Relationship Id="rId11" Type="http://schemas.openxmlformats.org/officeDocument/2006/relationships/hyperlink" Target="https://www.mornsun-power.com/html/pdf/SCM3406A.html" TargetMode="External"/><Relationship Id="rId32" Type="http://schemas.openxmlformats.org/officeDocument/2006/relationships/hyperlink" Target="https://www.mornsun-power.com/html/pdf/SCM3406A.html" TargetMode="External"/><Relationship Id="rId37" Type="http://schemas.openxmlformats.org/officeDocument/2006/relationships/hyperlink" Target="https://www.mornsun-power.com/html/pdf/SCM3406A.html" TargetMode="External"/><Relationship Id="rId53" Type="http://schemas.openxmlformats.org/officeDocument/2006/relationships/hyperlink" Target="https://www.mornsun-power.com/html/pdf/SCM3406A.html" TargetMode="External"/><Relationship Id="rId58" Type="http://schemas.openxmlformats.org/officeDocument/2006/relationships/hyperlink" Target="https://www.mornsun-power.com/html/pdf/SCM3406A.html" TargetMode="External"/><Relationship Id="rId74" Type="http://schemas.openxmlformats.org/officeDocument/2006/relationships/hyperlink" Target="https://www.mornsun-power.com/html/pdf/SCM3406A.html" TargetMode="External"/><Relationship Id="rId79" Type="http://schemas.openxmlformats.org/officeDocument/2006/relationships/hyperlink" Target="https://www.analog.com/media/en/technical-documentation/data-sheets/ADM485E_487E_1487E.pdf" TargetMode="External"/><Relationship Id="rId102" Type="http://schemas.openxmlformats.org/officeDocument/2006/relationships/hyperlink" Target="https://www.analog.com/media/en/technical-documentation/data-sheets/285012fe.pdf" TargetMode="External"/><Relationship Id="rId123" Type="http://schemas.openxmlformats.org/officeDocument/2006/relationships/hyperlink" Target="https://www.analog.com/media/en/technical-documentation/data-sheets/1485fb.pdf" TargetMode="External"/><Relationship Id="rId128" Type="http://schemas.openxmlformats.org/officeDocument/2006/relationships/hyperlink" Target="https://www.ti.com/lit/gpn/SN65HVD75" TargetMode="External"/><Relationship Id="rId144" Type="http://schemas.openxmlformats.org/officeDocument/2006/relationships/hyperlink" Target="https://www.ti.com/lit/gpn/SN65HVD23" TargetMode="External"/><Relationship Id="rId149" Type="http://schemas.openxmlformats.org/officeDocument/2006/relationships/hyperlink" Target="https://www.ti.com/lit/gpn/SN75HVD05" TargetMode="External"/><Relationship Id="rId5" Type="http://schemas.openxmlformats.org/officeDocument/2006/relationships/hyperlink" Target="https://www.mornsun-power.com/html/pdf/SCM3406A.html" TargetMode="External"/><Relationship Id="rId90" Type="http://schemas.openxmlformats.org/officeDocument/2006/relationships/hyperlink" Target="https://www.analog.com/media/en/technical-documentation/data-sheets/ADM3483_3485_3488_3490_3491.pdf" TargetMode="External"/><Relationship Id="rId95" Type="http://schemas.openxmlformats.org/officeDocument/2006/relationships/hyperlink" Target="https://www.analog.com/media/en/technical-documentation/data-sheets/285678fg.pdf" TargetMode="External"/><Relationship Id="rId160" Type="http://schemas.openxmlformats.org/officeDocument/2006/relationships/hyperlink" Target="https://www.ti.com/lit/gpn/SN55LBC176" TargetMode="External"/><Relationship Id="rId165" Type="http://schemas.openxmlformats.org/officeDocument/2006/relationships/hyperlink" Target="https://www.ti.com/lit/gpn/SN75LBC184" TargetMode="External"/><Relationship Id="rId181" Type="http://schemas.openxmlformats.org/officeDocument/2006/relationships/hyperlink" Target="https://www.mornsun-power.com/html/pdf/SCM3406A.html" TargetMode="External"/><Relationship Id="rId186" Type="http://schemas.openxmlformats.org/officeDocument/2006/relationships/hyperlink" Target="https://www.analog.com/media/en/technical-documentation/data-sheets/ADM3070E_3071E_3072E_3073E_3074E_3075E_3076E_3077E_3078E.pdf" TargetMode="External"/><Relationship Id="rId22" Type="http://schemas.openxmlformats.org/officeDocument/2006/relationships/hyperlink" Target="https://www.mornsun-power.com/html/pdf/SCM3406A.html" TargetMode="External"/><Relationship Id="rId27" Type="http://schemas.openxmlformats.org/officeDocument/2006/relationships/hyperlink" Target="https://www.mornsun-power.com/html/pdf/SCM3406A.html" TargetMode="External"/><Relationship Id="rId43" Type="http://schemas.openxmlformats.org/officeDocument/2006/relationships/hyperlink" Target="https://www.mornsun-power.com/html/pdf/SCM3406A.html" TargetMode="External"/><Relationship Id="rId48" Type="http://schemas.openxmlformats.org/officeDocument/2006/relationships/hyperlink" Target="https://www.mornsun-power.com/html/pdf/SCM3406A.html" TargetMode="External"/><Relationship Id="rId64" Type="http://schemas.openxmlformats.org/officeDocument/2006/relationships/hyperlink" Target="https://www.mornsun-power.com/html/pdf/SCM3406A.html" TargetMode="External"/><Relationship Id="rId69" Type="http://schemas.openxmlformats.org/officeDocument/2006/relationships/hyperlink" Target="https://www.mornsun-power.com/html/pdf/SCM3406A.html" TargetMode="External"/><Relationship Id="rId113" Type="http://schemas.openxmlformats.org/officeDocument/2006/relationships/hyperlink" Target="https://www.analog.com/media/en/technical-documentation/data-sheets/ADM4850_4851_4852_4853_4854_4855_4856_4857.pdf" TargetMode="External"/><Relationship Id="rId118" Type="http://schemas.openxmlformats.org/officeDocument/2006/relationships/hyperlink" Target="https://www.analog.com/media/en/technical-documentation/data-sheets/ADM483E.pdf" TargetMode="External"/><Relationship Id="rId134" Type="http://schemas.openxmlformats.org/officeDocument/2006/relationships/hyperlink" Target="https://www.ti.com/lit/gpn/SN65HVD10-EP" TargetMode="External"/><Relationship Id="rId139" Type="http://schemas.openxmlformats.org/officeDocument/2006/relationships/hyperlink" Target="https://www.ti.com/lit/gpn/SN75HVD3082E" TargetMode="External"/><Relationship Id="rId80" Type="http://schemas.openxmlformats.org/officeDocument/2006/relationships/hyperlink" Target="https://www.analog.com/media/en/technical-documentation/data-sheets/ADM485E_487E_1487E.pdf" TargetMode="External"/><Relationship Id="rId85" Type="http://schemas.openxmlformats.org/officeDocument/2006/relationships/hyperlink" Target="https://www.analog.com/media/en/technical-documentation/data-sheets/ADM3483E_3486E_3488E_3490E_3491E.pdf" TargetMode="External"/><Relationship Id="rId150" Type="http://schemas.openxmlformats.org/officeDocument/2006/relationships/hyperlink" Target="https://www.ti.com/lit/gpn/SN75HVD06" TargetMode="External"/><Relationship Id="rId155" Type="http://schemas.openxmlformats.org/officeDocument/2006/relationships/hyperlink" Target="https://www.ti.com/lit/gpn/SN75HVD10" TargetMode="External"/><Relationship Id="rId171" Type="http://schemas.openxmlformats.org/officeDocument/2006/relationships/hyperlink" Target="https://www.ti.com/lit/gpn/THVD2450" TargetMode="External"/><Relationship Id="rId176" Type="http://schemas.openxmlformats.org/officeDocument/2006/relationships/hyperlink" Target="https://www.ti.com/lit/gpn/THVD1429" TargetMode="External"/><Relationship Id="rId12" Type="http://schemas.openxmlformats.org/officeDocument/2006/relationships/hyperlink" Target="https://www.mornsun-power.com/html/pdf/SCM3406A.html" TargetMode="External"/><Relationship Id="rId17" Type="http://schemas.openxmlformats.org/officeDocument/2006/relationships/hyperlink" Target="https://www.mornsun-power.com/html/pdf/SCM3406A.html" TargetMode="External"/><Relationship Id="rId33" Type="http://schemas.openxmlformats.org/officeDocument/2006/relationships/hyperlink" Target="https://www.mornsun-power.com/html/pdf/SCM3406A.html" TargetMode="External"/><Relationship Id="rId38" Type="http://schemas.openxmlformats.org/officeDocument/2006/relationships/hyperlink" Target="https://www.mornsun-power.com/html/pdf/SCM3406A.html" TargetMode="External"/><Relationship Id="rId59" Type="http://schemas.openxmlformats.org/officeDocument/2006/relationships/hyperlink" Target="https://www.mornsun-power.com/html/pdf/SCM3406A.html" TargetMode="External"/><Relationship Id="rId103" Type="http://schemas.openxmlformats.org/officeDocument/2006/relationships/hyperlink" Target="https://www.analog.com/media/en/technical-documentation/data-sheets/285012fe.pdf" TargetMode="External"/><Relationship Id="rId108" Type="http://schemas.openxmlformats.org/officeDocument/2006/relationships/hyperlink" Target="https://www.analog.com/media/en/technical-documentation/data-sheets/ADM4850_4851_4852_4853_4854_4855_4856_4857.pdf" TargetMode="External"/><Relationship Id="rId124" Type="http://schemas.openxmlformats.org/officeDocument/2006/relationships/hyperlink" Target="https://www.analog.com/media/en/technical-documentation/data-sheets/485fm.pdf" TargetMode="External"/><Relationship Id="rId129" Type="http://schemas.openxmlformats.org/officeDocument/2006/relationships/hyperlink" Target="https://www.ti.com/lit/gpn/SN65HVD78" TargetMode="External"/><Relationship Id="rId54" Type="http://schemas.openxmlformats.org/officeDocument/2006/relationships/hyperlink" Target="https://www.mornsun-power.com/html/pdf/SCM3406A.html" TargetMode="External"/><Relationship Id="rId70" Type="http://schemas.openxmlformats.org/officeDocument/2006/relationships/hyperlink" Target="https://www.mornsun-power.com/html/pdf/SCM3406A.html" TargetMode="External"/><Relationship Id="rId75" Type="http://schemas.openxmlformats.org/officeDocument/2006/relationships/hyperlink" Target="https://www.mornsun-power.com/html/pdf/SCM3406A.html" TargetMode="External"/><Relationship Id="rId91" Type="http://schemas.openxmlformats.org/officeDocument/2006/relationships/hyperlink" Target="https://www.analog.com/media/en/technical-documentation/data-sheets/ADM3483_3485_3488_3490_3491.pdf" TargetMode="External"/><Relationship Id="rId96" Type="http://schemas.openxmlformats.org/officeDocument/2006/relationships/hyperlink" Target="https://www.analog.com/media/en/technical-documentation/data-sheets/285678fg.pdf" TargetMode="External"/><Relationship Id="rId140" Type="http://schemas.openxmlformats.org/officeDocument/2006/relationships/hyperlink" Target="https://www.ti.com/lit/gpn/SN65HVD485E" TargetMode="External"/><Relationship Id="rId145" Type="http://schemas.openxmlformats.org/officeDocument/2006/relationships/hyperlink" Target="https://www.ti.com/lit/gpn/SN65HVD24" TargetMode="External"/><Relationship Id="rId161" Type="http://schemas.openxmlformats.org/officeDocument/2006/relationships/hyperlink" Target="https://www.ti.com/lit/gpn/SN65LBC176" TargetMode="External"/><Relationship Id="rId166" Type="http://schemas.openxmlformats.org/officeDocument/2006/relationships/hyperlink" Target="https://www.ti.com/lit/gpn/THVD8000" TargetMode="External"/><Relationship Id="rId182" Type="http://schemas.openxmlformats.org/officeDocument/2006/relationships/hyperlink" Target="https://www.mornsun-power.com/html/pdf/SCM3406A.html" TargetMode="External"/><Relationship Id="rId187" Type="http://schemas.openxmlformats.org/officeDocument/2006/relationships/hyperlink" Target="https://www.analog.com/media/en/technical-documentation/data-sheets/ADM3070E_3071E_3072E_3073E_3074E_3075E_3076E_3077E_3078E.pdf" TargetMode="External"/><Relationship Id="rId1" Type="http://schemas.openxmlformats.org/officeDocument/2006/relationships/hyperlink" Target="http://www.ti.com.cn/product/cn/THVD1500" TargetMode="External"/><Relationship Id="rId6" Type="http://schemas.openxmlformats.org/officeDocument/2006/relationships/hyperlink" Target="https://www.mornsun-power.com/html/pdf/SCM3406A.html" TargetMode="External"/><Relationship Id="rId23" Type="http://schemas.openxmlformats.org/officeDocument/2006/relationships/hyperlink" Target="https://www.mornsun-power.com/html/pdf/SCM3406A.html" TargetMode="External"/><Relationship Id="rId28" Type="http://schemas.openxmlformats.org/officeDocument/2006/relationships/hyperlink" Target="https://www.mornsun-power.com/html/pdf/SCM3406A.html" TargetMode="External"/><Relationship Id="rId49" Type="http://schemas.openxmlformats.org/officeDocument/2006/relationships/hyperlink" Target="https://www.mornsun-power.com/html/pdf/SCM3406A.html" TargetMode="External"/><Relationship Id="rId114" Type="http://schemas.openxmlformats.org/officeDocument/2006/relationships/hyperlink" Target="https://www.analog.com/media/en/technical-documentation/data-sheets/1482f.pdf" TargetMode="External"/><Relationship Id="rId119" Type="http://schemas.openxmlformats.org/officeDocument/2006/relationships/hyperlink" Target="https://www.analog.com/media/en/technical-documentation/data-sheets/1480fa.pdf" TargetMode="External"/><Relationship Id="rId44" Type="http://schemas.openxmlformats.org/officeDocument/2006/relationships/hyperlink" Target="https://www.mornsun-power.com/html/pdf/SCM3406A.html" TargetMode="External"/><Relationship Id="rId60" Type="http://schemas.openxmlformats.org/officeDocument/2006/relationships/hyperlink" Target="https://www.mornsun-power.com/html/pdf/SCM3406A.html" TargetMode="External"/><Relationship Id="rId65" Type="http://schemas.openxmlformats.org/officeDocument/2006/relationships/hyperlink" Target="https://www.mornsun-power.com/html/pdf/SCM3406A.html" TargetMode="External"/><Relationship Id="rId81" Type="http://schemas.openxmlformats.org/officeDocument/2006/relationships/hyperlink" Target="https://www.analog.com/media/en/technical-documentation/data-sheets/ADM485E_487E_1487E.pdf" TargetMode="External"/><Relationship Id="rId86" Type="http://schemas.openxmlformats.org/officeDocument/2006/relationships/hyperlink" Target="https://www.analog.com/media/en/technical-documentation/data-sheets/ADM3483E_3486E_3488E_3490E_3491E.pdf" TargetMode="External"/><Relationship Id="rId130" Type="http://schemas.openxmlformats.org/officeDocument/2006/relationships/hyperlink" Target="https://www.ti.com/lit/gpn/SN65HVD11-HT" TargetMode="External"/><Relationship Id="rId135" Type="http://schemas.openxmlformats.org/officeDocument/2006/relationships/hyperlink" Target="https://www.ti.com/lit/gpn/SN65HVD12-EP" TargetMode="External"/><Relationship Id="rId151" Type="http://schemas.openxmlformats.org/officeDocument/2006/relationships/hyperlink" Target="https://www.ti.com/lit/gpn/SN75HVD07" TargetMode="External"/><Relationship Id="rId156" Type="http://schemas.openxmlformats.org/officeDocument/2006/relationships/hyperlink" Target="https://www.ti.com/lit/gpn/SN75HVD11" TargetMode="External"/><Relationship Id="rId177" Type="http://schemas.openxmlformats.org/officeDocument/2006/relationships/hyperlink" Target="https://www.ti.com/lit/gpn/SN65HVD10-EP" TargetMode="External"/><Relationship Id="rId172" Type="http://schemas.openxmlformats.org/officeDocument/2006/relationships/hyperlink" Target="https://www.ti.com/lit/gpn/THVD1505" TargetMode="External"/><Relationship Id="rId13" Type="http://schemas.openxmlformats.org/officeDocument/2006/relationships/hyperlink" Target="https://www.mornsun-power.com/html/pdf/SCM3406A.html" TargetMode="External"/><Relationship Id="rId18" Type="http://schemas.openxmlformats.org/officeDocument/2006/relationships/hyperlink" Target="https://www.mornsun-power.com/html/pdf/SCM3406A.html" TargetMode="External"/><Relationship Id="rId39" Type="http://schemas.openxmlformats.org/officeDocument/2006/relationships/hyperlink" Target="https://www.mornsun-power.com/html/pdf/SCM3406A.html" TargetMode="External"/><Relationship Id="rId109" Type="http://schemas.openxmlformats.org/officeDocument/2006/relationships/hyperlink" Target="https://www.analog.com/media/en/technical-documentation/data-sheets/ADM4850_4851_4852_4853_4854_4855_4856_4857.pdf" TargetMode="External"/><Relationship Id="rId34" Type="http://schemas.openxmlformats.org/officeDocument/2006/relationships/hyperlink" Target="https://www.mornsun-power.com/html/pdf/SCM3406A.html" TargetMode="External"/><Relationship Id="rId50" Type="http://schemas.openxmlformats.org/officeDocument/2006/relationships/hyperlink" Target="https://www.mornsun-power.com/html/pdf/SCM3406A.html" TargetMode="External"/><Relationship Id="rId55" Type="http://schemas.openxmlformats.org/officeDocument/2006/relationships/hyperlink" Target="https://www.mornsun-power.com/html/pdf/SCM3406A.html" TargetMode="External"/><Relationship Id="rId76" Type="http://schemas.openxmlformats.org/officeDocument/2006/relationships/hyperlink" Target="https://www.mornsun-power.com/html/pdf/SCM3406A.html" TargetMode="External"/><Relationship Id="rId97" Type="http://schemas.openxmlformats.org/officeDocument/2006/relationships/hyperlink" Target="https://www.analog.com/media/en/technical-documentation/data-sheets/285678fg.pdf" TargetMode="External"/><Relationship Id="rId104" Type="http://schemas.openxmlformats.org/officeDocument/2006/relationships/hyperlink" Target="https://www.analog.com/media/en/technical-documentation/data-sheets/ADM3493.pdf" TargetMode="External"/><Relationship Id="rId120" Type="http://schemas.openxmlformats.org/officeDocument/2006/relationships/hyperlink" Target="https://www.analog.com/media/en/technical-documentation/data-sheets/1481fa.pdf" TargetMode="External"/><Relationship Id="rId125" Type="http://schemas.openxmlformats.org/officeDocument/2006/relationships/hyperlink" Target="https://www.ti.com/lit/gpn/THVD1500" TargetMode="External"/><Relationship Id="rId141" Type="http://schemas.openxmlformats.org/officeDocument/2006/relationships/hyperlink" Target="https://www.ti.com/lit/gpn/SN65HVD20" TargetMode="External"/><Relationship Id="rId146" Type="http://schemas.openxmlformats.org/officeDocument/2006/relationships/hyperlink" Target="https://www.ti.com/lit/gpn/SN65HVD05" TargetMode="External"/><Relationship Id="rId167" Type="http://schemas.openxmlformats.org/officeDocument/2006/relationships/hyperlink" Target="https://www.ti.com/lit/gpn/THVD1400" TargetMode="External"/><Relationship Id="rId188" Type="http://schemas.openxmlformats.org/officeDocument/2006/relationships/hyperlink" Target="https://www.analog.com/media/en/technical-documentation/data-sheets/ADM3070E_3071E_3072E_3073E_3074E_3075E_3076E_3077E_3078E.pdf" TargetMode="External"/><Relationship Id="rId7" Type="http://schemas.openxmlformats.org/officeDocument/2006/relationships/hyperlink" Target="https://www.mornsun-power.com/html/pdf/SCM3406A.html" TargetMode="External"/><Relationship Id="rId71" Type="http://schemas.openxmlformats.org/officeDocument/2006/relationships/hyperlink" Target="https://www.mornsun-power.com/html/pdf/SCM3406A.html" TargetMode="External"/><Relationship Id="rId92" Type="http://schemas.openxmlformats.org/officeDocument/2006/relationships/hyperlink" Target="https://www.analog.com/media/en/technical-documentation/data-sheets/ADM3483_3485_3488_3490_3491.pdf" TargetMode="External"/><Relationship Id="rId162" Type="http://schemas.openxmlformats.org/officeDocument/2006/relationships/hyperlink" Target="https://www.ti.com/lit/gpn/SN75LBC176" TargetMode="External"/><Relationship Id="rId183" Type="http://schemas.openxmlformats.org/officeDocument/2006/relationships/hyperlink" Target="https://www.mornsun-power.com/html/pdf/SCM3406A.html" TargetMode="External"/><Relationship Id="rId2" Type="http://schemas.openxmlformats.org/officeDocument/2006/relationships/hyperlink" Target="https://www.mornsun-power.com/html/pdf/SCM3406A.html" TargetMode="External"/><Relationship Id="rId29" Type="http://schemas.openxmlformats.org/officeDocument/2006/relationships/hyperlink" Target="https://www.mornsun-power.com/html/pdf/SCM3406A.html" TargetMode="External"/><Relationship Id="rId24" Type="http://schemas.openxmlformats.org/officeDocument/2006/relationships/hyperlink" Target="https://www.mornsun-power.com/html/pdf/SCM3406A.html" TargetMode="External"/><Relationship Id="rId40" Type="http://schemas.openxmlformats.org/officeDocument/2006/relationships/hyperlink" Target="https://www.mornsun-power.com/html/pdf/SCM3406A.html" TargetMode="External"/><Relationship Id="rId45" Type="http://schemas.openxmlformats.org/officeDocument/2006/relationships/hyperlink" Target="https://www.mornsun-power.com/html/pdf/SCM3406A.html" TargetMode="External"/><Relationship Id="rId66" Type="http://schemas.openxmlformats.org/officeDocument/2006/relationships/hyperlink" Target="https://www.mornsun-power.com/html/pdf/SCM3406A.html" TargetMode="External"/><Relationship Id="rId87" Type="http://schemas.openxmlformats.org/officeDocument/2006/relationships/hyperlink" Target="https://www.analog.com/media/en/technical-documentation/data-sheets/ADM3483E_3486E_3488E_3490E_3491E.pdf" TargetMode="External"/><Relationship Id="rId110" Type="http://schemas.openxmlformats.org/officeDocument/2006/relationships/hyperlink" Target="https://www.analog.com/media/en/technical-documentation/data-sheets/ADM4850_4851_4852_4853_4854_4855_4856_4857.pdf" TargetMode="External"/><Relationship Id="rId115" Type="http://schemas.openxmlformats.org/officeDocument/2006/relationships/hyperlink" Target="https://www.analog.com/media/en/technical-documentation/data-sheets/1484f.pdf" TargetMode="External"/><Relationship Id="rId131" Type="http://schemas.openxmlformats.org/officeDocument/2006/relationships/hyperlink" Target="https://www.ti.com/lit/gpn/SN65HVD1780" TargetMode="External"/><Relationship Id="rId136" Type="http://schemas.openxmlformats.org/officeDocument/2006/relationships/hyperlink" Target="https://www.ti.com/lit/gpn/SN65HVD3082E" TargetMode="External"/><Relationship Id="rId157" Type="http://schemas.openxmlformats.org/officeDocument/2006/relationships/hyperlink" Target="https://www.ti.com/lit/gpn/SN75HVD12" TargetMode="External"/><Relationship Id="rId178" Type="http://schemas.openxmlformats.org/officeDocument/2006/relationships/hyperlink" Target="https://www.mornsun-power.com/html/pdf/SCM3406A.html" TargetMode="External"/><Relationship Id="rId61" Type="http://schemas.openxmlformats.org/officeDocument/2006/relationships/hyperlink" Target="https://www.mornsun-power.com/html/pdf/SCM3406A.html" TargetMode="External"/><Relationship Id="rId82" Type="http://schemas.openxmlformats.org/officeDocument/2006/relationships/hyperlink" Target="https://www.analog.com/media/en/technical-documentation/data-sheets/ADM3070E_3071E_3072E_3073E_3074E_3075E_3076E_3077E_3078E.pdf" TargetMode="External"/><Relationship Id="rId152" Type="http://schemas.openxmlformats.org/officeDocument/2006/relationships/hyperlink" Target="https://www.ti.com/lit/gpn/SN65HVD10" TargetMode="External"/><Relationship Id="rId173" Type="http://schemas.openxmlformats.org/officeDocument/2006/relationships/hyperlink" Target="https://www.ti.com/lit/gpn/THVD1419" TargetMode="External"/><Relationship Id="rId19" Type="http://schemas.openxmlformats.org/officeDocument/2006/relationships/hyperlink" Target="https://www.mornsun-power.com/html/pdf/SCM3406A.html" TargetMode="External"/><Relationship Id="rId14" Type="http://schemas.openxmlformats.org/officeDocument/2006/relationships/hyperlink" Target="https://www.mornsun-power.com/html/pdf/SCM3406A.html" TargetMode="External"/><Relationship Id="rId30" Type="http://schemas.openxmlformats.org/officeDocument/2006/relationships/hyperlink" Target="https://www.mornsun-power.com/html/pdf/SCM3406A.html" TargetMode="External"/><Relationship Id="rId35" Type="http://schemas.openxmlformats.org/officeDocument/2006/relationships/hyperlink" Target="https://www.mornsun-power.com/html/pdf/SCM3406A.html" TargetMode="External"/><Relationship Id="rId56" Type="http://schemas.openxmlformats.org/officeDocument/2006/relationships/hyperlink" Target="https://www.mornsun-power.com/html/pdf/SCM3406A.html" TargetMode="External"/><Relationship Id="rId77" Type="http://schemas.openxmlformats.org/officeDocument/2006/relationships/hyperlink" Target="https://www.mornsun-power.com/html/pdf/SCM3406A.html" TargetMode="External"/><Relationship Id="rId100" Type="http://schemas.openxmlformats.org/officeDocument/2006/relationships/hyperlink" Target="https://www.analog.com/media/en/technical-documentation/data-sheets/285678fg.pdf" TargetMode="External"/><Relationship Id="rId105" Type="http://schemas.openxmlformats.org/officeDocument/2006/relationships/hyperlink" Target="https://www.analog.com/media/en/technical-documentation/data-sheets/ADM383.pdf" TargetMode="External"/><Relationship Id="rId126" Type="http://schemas.openxmlformats.org/officeDocument/2006/relationships/hyperlink" Target="https://www.ti.com/lit/gpn/SN65HVD82" TargetMode="External"/><Relationship Id="rId147" Type="http://schemas.openxmlformats.org/officeDocument/2006/relationships/hyperlink" Target="https://www.ti.com/lit/gpn/SN65HVD06" TargetMode="External"/><Relationship Id="rId168" Type="http://schemas.openxmlformats.org/officeDocument/2006/relationships/hyperlink" Target="https://www.ti.com/lit/gpn/THVD1420" TargetMode="External"/><Relationship Id="rId8" Type="http://schemas.openxmlformats.org/officeDocument/2006/relationships/hyperlink" Target="https://www.mornsun-power.com/html/pdf/SCM3406A.html" TargetMode="External"/><Relationship Id="rId51" Type="http://schemas.openxmlformats.org/officeDocument/2006/relationships/hyperlink" Target="https://www.mornsun-power.com/html/pdf/SCM3406A.html" TargetMode="External"/><Relationship Id="rId72" Type="http://schemas.openxmlformats.org/officeDocument/2006/relationships/hyperlink" Target="https://www.mornsun-power.com/html/pdf/SCM3406A.html" TargetMode="External"/><Relationship Id="rId93" Type="http://schemas.openxmlformats.org/officeDocument/2006/relationships/hyperlink" Target="https://www.analog.com/media/en/technical-documentation/data-sheets/ADM3483_3485_3488_3490_3491.pdf" TargetMode="External"/><Relationship Id="rId98" Type="http://schemas.openxmlformats.org/officeDocument/2006/relationships/hyperlink" Target="https://www.analog.com/media/en/technical-documentation/data-sheets/285678fg.pdf" TargetMode="External"/><Relationship Id="rId121" Type="http://schemas.openxmlformats.org/officeDocument/2006/relationships/hyperlink" Target="https://www.analog.com/media/en/technical-documentation/data-sheets/1483fs.pdf" TargetMode="External"/><Relationship Id="rId142" Type="http://schemas.openxmlformats.org/officeDocument/2006/relationships/hyperlink" Target="https://www.ti.com/lit/gpn/SN65HVD21" TargetMode="External"/><Relationship Id="rId163" Type="http://schemas.openxmlformats.org/officeDocument/2006/relationships/hyperlink" Target="https://www.ti.com/lit/gpn/sn75lbc176" TargetMode="External"/><Relationship Id="rId184" Type="http://schemas.openxmlformats.org/officeDocument/2006/relationships/hyperlink" Target="https://www.analog.com/media/en/technical-documentation/data-sheets/ADM3070E_3071E_3072E_3073E_3074E_3075E_3076E_3077E_3078E.pdf" TargetMode="External"/><Relationship Id="rId189" Type="http://schemas.openxmlformats.org/officeDocument/2006/relationships/hyperlink" Target="https://www.analog.com/media/en/technical-documentation/data-sheets/ADM3070E_3071E_3072E_3073E_3074E_3075E_3076E_3077E_3078E.pdf" TargetMode="External"/><Relationship Id="rId3" Type="http://schemas.openxmlformats.org/officeDocument/2006/relationships/hyperlink" Target="https://www.mornsun-power.com/html/pdf/SCM3406A.html" TargetMode="External"/><Relationship Id="rId25" Type="http://schemas.openxmlformats.org/officeDocument/2006/relationships/hyperlink" Target="https://www.mornsun-power.com/html/pdf/SCM3406A.html" TargetMode="External"/><Relationship Id="rId46" Type="http://schemas.openxmlformats.org/officeDocument/2006/relationships/hyperlink" Target="https://www.mornsun-power.com/html/pdf/SCM3406A.html" TargetMode="External"/><Relationship Id="rId67" Type="http://schemas.openxmlformats.org/officeDocument/2006/relationships/hyperlink" Target="https://www.mornsun-power.com/html/pdf/SCM3406A.html" TargetMode="External"/><Relationship Id="rId116" Type="http://schemas.openxmlformats.org/officeDocument/2006/relationships/hyperlink" Target="https://www.analog.com/media/en/technical-documentation/data-sheets/ADM3485E.pdf" TargetMode="External"/><Relationship Id="rId137" Type="http://schemas.openxmlformats.org/officeDocument/2006/relationships/hyperlink" Target="https://www.ti.com/lit/gpn/SN65HVD3085E" TargetMode="External"/><Relationship Id="rId158" Type="http://schemas.openxmlformats.org/officeDocument/2006/relationships/hyperlink" Target="https://www.ti.com/lit/gpn/SN65LBC182" TargetMode="External"/><Relationship Id="rId20" Type="http://schemas.openxmlformats.org/officeDocument/2006/relationships/hyperlink" Target="https://www.mornsun-power.com/html/pdf/SCM3406A.html" TargetMode="External"/><Relationship Id="rId41" Type="http://schemas.openxmlformats.org/officeDocument/2006/relationships/hyperlink" Target="https://www.mornsun-power.com/html/pdf/SCM3406A.html" TargetMode="External"/><Relationship Id="rId62" Type="http://schemas.openxmlformats.org/officeDocument/2006/relationships/hyperlink" Target="https://www.mornsun-power.com/html/pdf/SCM3406A.html" TargetMode="External"/><Relationship Id="rId83" Type="http://schemas.openxmlformats.org/officeDocument/2006/relationships/hyperlink" Target="https://www.analog.com/media/en/technical-documentation/data-sheets/ADM3070E_3071E_3072E_3073E_3074E_3075E_3076E_3077E_3078E.pdf" TargetMode="External"/><Relationship Id="rId88" Type="http://schemas.openxmlformats.org/officeDocument/2006/relationships/hyperlink" Target="https://www.analog.com/media/en/technical-documentation/data-sheets/ADM3483E_3486E_3488E_3490E_3491E.pdf" TargetMode="External"/><Relationship Id="rId111" Type="http://schemas.openxmlformats.org/officeDocument/2006/relationships/hyperlink" Target="https://www.analog.com/media/en/technical-documentation/data-sheets/ADM4850_4851_4852_4853_4854_4855_4856_4857.pdf" TargetMode="External"/><Relationship Id="rId132" Type="http://schemas.openxmlformats.org/officeDocument/2006/relationships/hyperlink" Target="https://www.ti.com/lit/gpn/SN65HVD1781" TargetMode="External"/><Relationship Id="rId153" Type="http://schemas.openxmlformats.org/officeDocument/2006/relationships/hyperlink" Target="https://www.ti.com/lit/gpn/SN65HVD11" TargetMode="External"/><Relationship Id="rId174" Type="http://schemas.openxmlformats.org/officeDocument/2006/relationships/hyperlink" Target="https://www.ti.com/lit/gpn/sn65hvd10" TargetMode="External"/><Relationship Id="rId179" Type="http://schemas.openxmlformats.org/officeDocument/2006/relationships/hyperlink" Target="https://www.mornsun-power.com/html/pdf/SCM3406A.html" TargetMode="External"/><Relationship Id="rId190" Type="http://schemas.openxmlformats.org/officeDocument/2006/relationships/drawing" Target="../drawings/drawing2.xml"/><Relationship Id="rId15" Type="http://schemas.openxmlformats.org/officeDocument/2006/relationships/hyperlink" Target="https://www.mornsun-power.com/html/pdf/SCM3406A.html" TargetMode="External"/><Relationship Id="rId36" Type="http://schemas.openxmlformats.org/officeDocument/2006/relationships/hyperlink" Target="https://www.mornsun-power.com/html/pdf/SCM3406A.html" TargetMode="External"/><Relationship Id="rId57" Type="http://schemas.openxmlformats.org/officeDocument/2006/relationships/hyperlink" Target="https://www.mornsun-power.com/html/pdf/SCM3406A.html" TargetMode="External"/><Relationship Id="rId106" Type="http://schemas.openxmlformats.org/officeDocument/2006/relationships/hyperlink" Target="https://www.analog.com/media/en/technical-documentation/data-sheets/ADM4850_4851_4852_4853_4854_4855_4856_4857.pdf" TargetMode="External"/><Relationship Id="rId127" Type="http://schemas.openxmlformats.org/officeDocument/2006/relationships/hyperlink" Target="https://www.ti.com/lit/gpn/SN65HVD72" TargetMode="External"/><Relationship Id="rId10" Type="http://schemas.openxmlformats.org/officeDocument/2006/relationships/hyperlink" Target="https://www.mornsun-power.com/html/pdf/SCM3406A.html" TargetMode="External"/><Relationship Id="rId31" Type="http://schemas.openxmlformats.org/officeDocument/2006/relationships/hyperlink" Target="https://www.mornsun-power.com/html/pdf/SCM3406A.html" TargetMode="External"/><Relationship Id="rId52" Type="http://schemas.openxmlformats.org/officeDocument/2006/relationships/hyperlink" Target="https://www.mornsun-power.com/html/pdf/SCM3406A.html" TargetMode="External"/><Relationship Id="rId73" Type="http://schemas.openxmlformats.org/officeDocument/2006/relationships/hyperlink" Target="https://www.mornsun-power.com/html/pdf/SCM3406A.html" TargetMode="External"/><Relationship Id="rId78" Type="http://schemas.openxmlformats.org/officeDocument/2006/relationships/hyperlink" Target="https://www.mornsun-power.com/html/pdf/SCM3406A.html" TargetMode="External"/><Relationship Id="rId94" Type="http://schemas.openxmlformats.org/officeDocument/2006/relationships/hyperlink" Target="https://www.analog.com/media/en/technical-documentation/data-sheets/ADM3483_3485_3488_3490_3491.pdf" TargetMode="External"/><Relationship Id="rId99" Type="http://schemas.openxmlformats.org/officeDocument/2006/relationships/hyperlink" Target="https://www.analog.com/media/en/technical-documentation/data-sheets/285678fg.pdf" TargetMode="External"/><Relationship Id="rId101" Type="http://schemas.openxmlformats.org/officeDocument/2006/relationships/hyperlink" Target="https://www.analog.com/media/en/technical-documentation/data-sheets/285012fe.pdf" TargetMode="External"/><Relationship Id="rId122" Type="http://schemas.openxmlformats.org/officeDocument/2006/relationships/hyperlink" Target="https://www.analog.com/media/en/technical-documentation/data-sheets/1487fs.pdf" TargetMode="External"/><Relationship Id="rId143" Type="http://schemas.openxmlformats.org/officeDocument/2006/relationships/hyperlink" Target="https://www.ti.com/lit/gpn/SN65HVD22" TargetMode="External"/><Relationship Id="rId148" Type="http://schemas.openxmlformats.org/officeDocument/2006/relationships/hyperlink" Target="https://www.ti.com/lit/gpn/SN65HVD07" TargetMode="External"/><Relationship Id="rId164" Type="http://schemas.openxmlformats.org/officeDocument/2006/relationships/hyperlink" Target="https://www.ti.com/lit/gpn/SN65LBC184" TargetMode="External"/><Relationship Id="rId169" Type="http://schemas.openxmlformats.org/officeDocument/2006/relationships/hyperlink" Target="https://www.ti.com/lit/gpn/THVD8010" TargetMode="External"/><Relationship Id="rId185" Type="http://schemas.openxmlformats.org/officeDocument/2006/relationships/hyperlink" Target="https://www.analog.com/media/en/technical-documentation/data-sheets/ADM3070E_3071E_3072E_3073E_3074E_3075E_3076E_3077E_3078E.pdf" TargetMode="External"/><Relationship Id="rId4" Type="http://schemas.openxmlformats.org/officeDocument/2006/relationships/hyperlink" Target="https://www.mornsun-power.com/html/pdf/SCM3406A.html" TargetMode="External"/><Relationship Id="rId9" Type="http://schemas.openxmlformats.org/officeDocument/2006/relationships/hyperlink" Target="https://www.mornsun-power.com/html/pdf/SCM3406A.html" TargetMode="External"/><Relationship Id="rId180" Type="http://schemas.openxmlformats.org/officeDocument/2006/relationships/hyperlink" Target="https://www.mornsun-power.com/html/pdf/SCM3406A.html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i.com/lit/ds/symlink/tcan1051h.pdf?ts=1647313824480&amp;ref_url=https%253A%252F%252Fwww.ti.com%252Fproduct%252FTCAN1051H%253FkeyMatch%253D%2526tisearch%253Dsearch-everything%2526usecase%253Dpartmatches" TargetMode="External"/><Relationship Id="rId18" Type="http://schemas.openxmlformats.org/officeDocument/2006/relationships/hyperlink" Target="https://www.ti.com/lit/ds/symlink/tcan1051h.pdf?ts=1647313824480&amp;ref_url=https%253A%252F%252Fwww.ti.com%252Fproduct%252FTCAN1051H%253FkeyMatch%253D%2526tisearch%253Dsearch-everything%2526usecase%253Dpartmatches" TargetMode="External"/><Relationship Id="rId26" Type="http://schemas.openxmlformats.org/officeDocument/2006/relationships/hyperlink" Target="https://www.ti.com/lit/ds/symlink/tcan1051-q1.pdf?ts=1647307740315&amp;ref_url=https%253A%252F%252Fwww.ti.com%252Fsitesearch%252Fen-us%252Fdocs%252Funiversalsearch.tsp%253FlangPref%253Den-US%2526searchTerm%253DTCAN1051-Q1%2526nr%253D78" TargetMode="External"/><Relationship Id="rId39" Type="http://schemas.openxmlformats.org/officeDocument/2006/relationships/hyperlink" Target="https://www.mornsun-power.com/html/pdf/SCM3425ASA.html" TargetMode="External"/><Relationship Id="rId21" Type="http://schemas.openxmlformats.org/officeDocument/2006/relationships/hyperlink" Target="https://www.ti.com/lit/ds/symlink/tcan1051-q1.pdf?ts=1647307740315&amp;ref_url=https%253A%252F%252Fwww.ti.com%252Fsitesearch%252Fen-us%252Fdocs%252Funiversalsearch.tsp%253FlangPref%253Den-US%2526searchTerm%253DTCAN1051-Q1%2526nr%253D78" TargetMode="External"/><Relationship Id="rId34" Type="http://schemas.openxmlformats.org/officeDocument/2006/relationships/hyperlink" Target="https://www.ti.com/lit/ds/symlink/tcan4420.pdf?ts=1647768436345&amp;ref_url=https%253A%252F%252Fwww.ti.com%252Fsitesearch%252Fen-us%252Fdocs%252Funiversalsearch.tsp%253FlangPref%253Den-US%2526searchTerm%253DTCAN4420%2526nr%253D9" TargetMode="External"/><Relationship Id="rId42" Type="http://schemas.openxmlformats.org/officeDocument/2006/relationships/hyperlink" Target="https://www.mornsun-power.com/html/pdf/SCM3425ASA.html" TargetMode="External"/><Relationship Id="rId47" Type="http://schemas.openxmlformats.org/officeDocument/2006/relationships/hyperlink" Target="https://www.mornsun-power.com/html/pdf/SCM3425ASA.html" TargetMode="External"/><Relationship Id="rId50" Type="http://schemas.openxmlformats.org/officeDocument/2006/relationships/hyperlink" Target="https://www.mornsun-power.com/html/pdf/SCM3425ASA.html" TargetMode="External"/><Relationship Id="rId55" Type="http://schemas.openxmlformats.org/officeDocument/2006/relationships/hyperlink" Target="https://www.mornsun-power.com/html/pdf/SCM3425ASA.html" TargetMode="External"/><Relationship Id="rId63" Type="http://schemas.openxmlformats.org/officeDocument/2006/relationships/hyperlink" Target="https://www.mornsun-power.com/html/pdf/SCM3425ASA.html" TargetMode="External"/><Relationship Id="rId68" Type="http://schemas.openxmlformats.org/officeDocument/2006/relationships/hyperlink" Target="https://www.mornsun-power.com/html/pdf/SCM3425ASA.html" TargetMode="External"/><Relationship Id="rId7" Type="http://schemas.openxmlformats.org/officeDocument/2006/relationships/hyperlink" Target="https://www.ti.com/lit/ds/symlink/tcan1042-q1.pdf?ts=1647268677848&amp;ref_url=https%253A%252F%252Fwww.ti.com%252Fproduct%252FTCAN1042-Q1" TargetMode="External"/><Relationship Id="rId2" Type="http://schemas.openxmlformats.org/officeDocument/2006/relationships/hyperlink" Target="https://www.ti.com/lit/ds/symlink/tcan1042-q1.pdf?ts=1647268677848&amp;ref_url=https%253A%252F%252Fwww.ti.com%252Fproduct%252FTCAN1042-Q1" TargetMode="External"/><Relationship Id="rId16" Type="http://schemas.openxmlformats.org/officeDocument/2006/relationships/hyperlink" Target="https://www.ti.com/lit/ds/symlink/tcan1051h.pdf?ts=1647313824480&amp;ref_url=https%253A%252F%252Fwww.ti.com%252Fproduct%252FTCAN1051H%253FkeyMatch%253D%2526tisearch%253Dsearch-everything%2526usecase%253Dpartmatches" TargetMode="External"/><Relationship Id="rId29" Type="http://schemas.openxmlformats.org/officeDocument/2006/relationships/hyperlink" Target="https://www.ti.com/lit/ds/symlink/sn65hvd265.pdf?ts=1647585953946&amp;ref_url=https%253A%252F%252Fwww.ti.com%252Fsitesearch%252Fen-us%252Fdocs%252Funiversalsearch.tsp%253FlangPref%253Den-US%2526searchTerm%253DSN65HVD265%2526nr%253D15" TargetMode="External"/><Relationship Id="rId1" Type="http://schemas.openxmlformats.org/officeDocument/2006/relationships/hyperlink" Target="https://www.ti.com/lit/ds/symlink/tcan1042-q1.pdf?ts=1647268677848&amp;ref_url=https%253A%252F%252Fwww.ti.com%252Fproduct%252FTCAN1042-Q1" TargetMode="External"/><Relationship Id="rId6" Type="http://schemas.openxmlformats.org/officeDocument/2006/relationships/hyperlink" Target="https://www.ti.com/lit/ds/symlink/tcan1042-q1.pdf?ts=1647268677848&amp;ref_url=https%253A%252F%252Fwww.ti.com%252Fproduct%252FTCAN1042-Q1" TargetMode="External"/><Relationship Id="rId11" Type="http://schemas.openxmlformats.org/officeDocument/2006/relationships/hyperlink" Target="https://www.ti.com/lit/ds/symlink/tcan1042hv.pdf?ts=1647311002805&amp;ref_url=https%253A%252F%252Fwww.ti.com%252Fproduct%252FTCAN1042HV%253FkeyMatch%253DTCAN1042" TargetMode="External"/><Relationship Id="rId24" Type="http://schemas.openxmlformats.org/officeDocument/2006/relationships/hyperlink" Target="https://www.ti.com/lit/ds/symlink/tcan1051-q1.pdf?ts=1647307740315&amp;ref_url=https%253A%252F%252Fwww.ti.com%252Fsitesearch%252Fen-us%252Fdocs%252Funiversalsearch.tsp%253FlangPref%253Den-US%2526searchTerm%253DTCAN1051-Q1%2526nr%253D78" TargetMode="External"/><Relationship Id="rId32" Type="http://schemas.openxmlformats.org/officeDocument/2006/relationships/hyperlink" Target="https://www.ti.com/lit/ds/symlink/tcan1044-q1.pdf?ts=1647586047088&amp;ref_url=https%253A%252F%252Fwww.ti.com%252Fsitesearch%252Fen-us%252Fdocs%252Funiversalsearch.tsp%253FlangPref%253Den-US%2526searchTerm%253DTCAN1044-Q1%2526nr%253D65" TargetMode="External"/><Relationship Id="rId37" Type="http://schemas.openxmlformats.org/officeDocument/2006/relationships/hyperlink" Target="https://www.mornsun-power.com/html/pdf/SCM3425ASA.html" TargetMode="External"/><Relationship Id="rId40" Type="http://schemas.openxmlformats.org/officeDocument/2006/relationships/hyperlink" Target="https://www.mornsun-power.com/html/pdf/SCM3425ASA.html" TargetMode="External"/><Relationship Id="rId45" Type="http://schemas.openxmlformats.org/officeDocument/2006/relationships/hyperlink" Target="https://www.mornsun-power.com/html/pdf/SCM3425ASA.html" TargetMode="External"/><Relationship Id="rId53" Type="http://schemas.openxmlformats.org/officeDocument/2006/relationships/hyperlink" Target="https://www.mornsun-power.com/html/pdf/SCM3425ASA.html" TargetMode="External"/><Relationship Id="rId58" Type="http://schemas.openxmlformats.org/officeDocument/2006/relationships/hyperlink" Target="https://www.mornsun-power.com/html/pdf/SCM3425ASA.html" TargetMode="External"/><Relationship Id="rId66" Type="http://schemas.openxmlformats.org/officeDocument/2006/relationships/hyperlink" Target="https://www.mornsun-power.com/html/pdf/SCM3425ASA.html" TargetMode="External"/><Relationship Id="rId5" Type="http://schemas.openxmlformats.org/officeDocument/2006/relationships/hyperlink" Target="https://www.ti.com/lit/ds/symlink/tcan1042-q1.pdf?ts=1647268677848&amp;ref_url=https%253A%252F%252Fwww.ti.com%252Fproduct%252FTCAN1042-Q1" TargetMode="External"/><Relationship Id="rId15" Type="http://schemas.openxmlformats.org/officeDocument/2006/relationships/hyperlink" Target="https://www.ti.com/lit/ds/symlink/tcan1051h.pdf?ts=1647313824480&amp;ref_url=https%253A%252F%252Fwww.ti.com%252Fproduct%252FTCAN1051H%253FkeyMatch%253D%2526tisearch%253Dsearch-everything%2526usecase%253Dpartmatches" TargetMode="External"/><Relationship Id="rId23" Type="http://schemas.openxmlformats.org/officeDocument/2006/relationships/hyperlink" Target="https://www.ti.com/lit/ds/symlink/tcan1051-q1.pdf?ts=1647307740315&amp;ref_url=https%253A%252F%252Fwww.ti.com%252Fsitesearch%252Fen-us%252Fdocs%252Funiversalsearch.tsp%253FlangPref%253Den-US%2526searchTerm%253DTCAN1051-Q1%2526nr%253D78" TargetMode="External"/><Relationship Id="rId28" Type="http://schemas.openxmlformats.org/officeDocument/2006/relationships/hyperlink" Target="https://www.ti.com/lit/ds/symlink/tcan1051-q1.pdf?ts=1647307740315&amp;ref_url=https%253A%252F%252Fwww.ti.com%252Fsitesearch%252Fen-us%252Fdocs%252Funiversalsearch.tsp%253FlangPref%253Den-US%2526searchTerm%253DTCAN1051-Q1%2526nr%253D78" TargetMode="External"/><Relationship Id="rId36" Type="http://schemas.openxmlformats.org/officeDocument/2006/relationships/hyperlink" Target="https://www.mornsun-power.com/html/pdf/SCM3425ASA.html" TargetMode="External"/><Relationship Id="rId49" Type="http://schemas.openxmlformats.org/officeDocument/2006/relationships/hyperlink" Target="https://www.mornsun-power.com/html/pdf/SCM3425ASA.html" TargetMode="External"/><Relationship Id="rId57" Type="http://schemas.openxmlformats.org/officeDocument/2006/relationships/hyperlink" Target="https://www.mornsun-power.com/html/pdf/SCM3425ASA.html" TargetMode="External"/><Relationship Id="rId61" Type="http://schemas.openxmlformats.org/officeDocument/2006/relationships/hyperlink" Target="https://www.mornsun-power.com/html/pdf/SCM3425ASA.html" TargetMode="External"/><Relationship Id="rId10" Type="http://schemas.openxmlformats.org/officeDocument/2006/relationships/hyperlink" Target="https://www.ti.com/lit/ds/symlink/tcan1042hv.pdf?ts=1647311002805&amp;ref_url=https%253A%252F%252Fwww.ti.com%252Fproduct%252FTCAN1042HV%253FkeyMatch%253DTCAN1042" TargetMode="External"/><Relationship Id="rId19" Type="http://schemas.openxmlformats.org/officeDocument/2006/relationships/hyperlink" Target="https://www.ti.com/lit/ds/symlink/tcan1051h.pdf?ts=1647313824480&amp;ref_url=https%253A%252F%252Fwww.ti.com%252Fproduct%252FTCAN1051H%253FkeyMatch%253D%2526tisearch%253Dsearch-everything%2526usecase%253Dpartmatches" TargetMode="External"/><Relationship Id="rId31" Type="http://schemas.openxmlformats.org/officeDocument/2006/relationships/hyperlink" Target="https://www.ti.com/lit/ds/symlink/sn65hvd265.pdf?ts=1647585953946&amp;ref_url=https%253A%252F%252Fwww.ti.com%252Fsitesearch%252Fen-us%252Fdocs%252Funiversalsearch.tsp%253FlangPref%253Den-US%2526searchTerm%253DSN65HVD265%2526nr%253D15" TargetMode="External"/><Relationship Id="rId44" Type="http://schemas.openxmlformats.org/officeDocument/2006/relationships/hyperlink" Target="https://www.mornsun-power.com/html/pdf/SCM3425ASA.html" TargetMode="External"/><Relationship Id="rId52" Type="http://schemas.openxmlformats.org/officeDocument/2006/relationships/hyperlink" Target="https://www.mornsun-power.com/html/pdf/SCM3425ASA.html" TargetMode="External"/><Relationship Id="rId60" Type="http://schemas.openxmlformats.org/officeDocument/2006/relationships/hyperlink" Target="https://www.mornsun-power.com/html/pdf/SCM3425ASA.html" TargetMode="External"/><Relationship Id="rId65" Type="http://schemas.openxmlformats.org/officeDocument/2006/relationships/hyperlink" Target="https://www.mornsun-power.com/html/pdf/SCM3425ASA.html" TargetMode="External"/><Relationship Id="rId4" Type="http://schemas.openxmlformats.org/officeDocument/2006/relationships/hyperlink" Target="https://www.ti.com/lit/ds/symlink/tcan1042-q1.pdf?ts=1647268677848&amp;ref_url=https%253A%252F%252Fwww.ti.com%252Fproduct%252FTCAN1042-Q1" TargetMode="External"/><Relationship Id="rId9" Type="http://schemas.openxmlformats.org/officeDocument/2006/relationships/hyperlink" Target="https://www.ti.com/lit/ds/symlink/tcan1042hv.pdf?ts=1647311002805&amp;ref_url=https%253A%252F%252Fwww.ti.com%252Fproduct%252FTCAN1042HV%253FkeyMatch%253DTCAN1042" TargetMode="External"/><Relationship Id="rId14" Type="http://schemas.openxmlformats.org/officeDocument/2006/relationships/hyperlink" Target="https://www.ti.com/lit/ds/symlink/tcan1051h.pdf?ts=1647313824480&amp;ref_url=https%253A%252F%252Fwww.ti.com%252Fproduct%252FTCAN1051H%253FkeyMatch%253D%2526tisearch%253Dsearch-everything%2526usecase%253Dpartmatches" TargetMode="External"/><Relationship Id="rId22" Type="http://schemas.openxmlformats.org/officeDocument/2006/relationships/hyperlink" Target="https://www.ti.com/lit/ds/symlink/tcan1051-q1.pdf?ts=1647307740315&amp;ref_url=https%253A%252F%252Fwww.ti.com%252Fsitesearch%252Fen-us%252Fdocs%252Funiversalsearch.tsp%253FlangPref%253Den-US%2526searchTerm%253DTCAN1051-Q1%2526nr%253D78" TargetMode="External"/><Relationship Id="rId27" Type="http://schemas.openxmlformats.org/officeDocument/2006/relationships/hyperlink" Target="https://www.ti.com/lit/ds/symlink/tcan1051-q1.pdf?ts=1647307740315&amp;ref_url=https%253A%252F%252Fwww.ti.com%252Fsitesearch%252Fen-us%252Fdocs%252Funiversalsearch.tsp%253FlangPref%253Den-US%2526searchTerm%253DTCAN1051-Q1%2526nr%253D78" TargetMode="External"/><Relationship Id="rId30" Type="http://schemas.openxmlformats.org/officeDocument/2006/relationships/hyperlink" Target="https://www.ti.com/lit/ds/symlink/sn65hvd265.pdf?ts=1647585953946&amp;ref_url=https%253A%252F%252Fwww.ti.com%252Fsitesearch%252Fen-us%252Fdocs%252Funiversalsearch.tsp%253FlangPref%253Den-US%2526searchTerm%253DSN65HVD265%2526nr%253D15" TargetMode="External"/><Relationship Id="rId35" Type="http://schemas.openxmlformats.org/officeDocument/2006/relationships/hyperlink" Target="https://www.mornsun-power.com/html/pdf/SCM3425ASA.html" TargetMode="External"/><Relationship Id="rId43" Type="http://schemas.openxmlformats.org/officeDocument/2006/relationships/hyperlink" Target="https://www.mornsun-power.com/html/pdf/SCM3425ASA.html" TargetMode="External"/><Relationship Id="rId48" Type="http://schemas.openxmlformats.org/officeDocument/2006/relationships/hyperlink" Target="https://www.mornsun-power.com/html/pdf/SCM3425ASA.html" TargetMode="External"/><Relationship Id="rId56" Type="http://schemas.openxmlformats.org/officeDocument/2006/relationships/hyperlink" Target="https://www.mornsun-power.com/html/pdf/SCM3425ASA.html" TargetMode="External"/><Relationship Id="rId64" Type="http://schemas.openxmlformats.org/officeDocument/2006/relationships/hyperlink" Target="https://www.mornsun-power.com/html/pdf/SCM3425ASA.html" TargetMode="External"/><Relationship Id="rId69" Type="http://schemas.openxmlformats.org/officeDocument/2006/relationships/drawing" Target="../drawings/drawing3.xml"/><Relationship Id="rId8" Type="http://schemas.openxmlformats.org/officeDocument/2006/relationships/hyperlink" Target="https://www.ti.com/lit/ds/symlink/tcan1042-q1.pdf?ts=1647268677848&amp;ref_url=https%253A%252F%252Fwww.ti.com%252Fproduct%252FTCAN1042-Q1" TargetMode="External"/><Relationship Id="rId51" Type="http://schemas.openxmlformats.org/officeDocument/2006/relationships/hyperlink" Target="https://www.mornsun-power.com/html/pdf/SCM3425ASA.html" TargetMode="External"/><Relationship Id="rId3" Type="http://schemas.openxmlformats.org/officeDocument/2006/relationships/hyperlink" Target="https://www.ti.com/lit/ds/symlink/tcan1042-q1.pdf?ts=1647268677848&amp;ref_url=https%253A%252F%252Fwww.ti.com%252Fproduct%252FTCAN1042-Q1" TargetMode="External"/><Relationship Id="rId12" Type="http://schemas.openxmlformats.org/officeDocument/2006/relationships/hyperlink" Target="https://www.ti.com/lit/ds/symlink/tcan1042hv.pdf?ts=1647311002805&amp;ref_url=https%253A%252F%252Fwww.ti.com%252Fproduct%252FTCAN1042HV%253FkeyMatch%253DTCAN1042" TargetMode="External"/><Relationship Id="rId17" Type="http://schemas.openxmlformats.org/officeDocument/2006/relationships/hyperlink" Target="https://www.ti.com/lit/ds/symlink/tcan1051h.pdf?ts=1647313824480&amp;ref_url=https%253A%252F%252Fwww.ti.com%252Fproduct%252FTCAN1051H%253FkeyMatch%253D%2526tisearch%253Dsearch-everything%2526usecase%253Dpartmatches" TargetMode="External"/><Relationship Id="rId25" Type="http://schemas.openxmlformats.org/officeDocument/2006/relationships/hyperlink" Target="https://www.ti.com/lit/ds/symlink/tcan1051-q1.pdf?ts=1647307740315&amp;ref_url=https%253A%252F%252Fwww.ti.com%252Fsitesearch%252Fen-us%252Fdocs%252Funiversalsearch.tsp%253FlangPref%253Den-US%2526searchTerm%253DTCAN1051-Q1%2526nr%253D78" TargetMode="External"/><Relationship Id="rId33" Type="http://schemas.openxmlformats.org/officeDocument/2006/relationships/hyperlink" Target="https://www.ti.com/lit/ds/symlink/tcan1044-q1.pdf?ts=1647586047088&amp;ref_url=https%253A%252F%252Fwww.ti.com%252Fsitesearch%252Fen-us%252Fdocs%252Funiversalsearch.tsp%253FlangPref%253Den-US%2526searchTerm%253DTCAN1044-Q1%2526nr%253D65" TargetMode="External"/><Relationship Id="rId38" Type="http://schemas.openxmlformats.org/officeDocument/2006/relationships/hyperlink" Target="https://www.mornsun-power.com/html/pdf/SCM3425ASA.html" TargetMode="External"/><Relationship Id="rId46" Type="http://schemas.openxmlformats.org/officeDocument/2006/relationships/hyperlink" Target="https://www.mornsun-power.com/html/pdf/SCM3425ASA.html" TargetMode="External"/><Relationship Id="rId59" Type="http://schemas.openxmlformats.org/officeDocument/2006/relationships/hyperlink" Target="https://www.mornsun-power.com/html/pdf/SCM3425ASA.html" TargetMode="External"/><Relationship Id="rId67" Type="http://schemas.openxmlformats.org/officeDocument/2006/relationships/hyperlink" Target="https://www.mornsun-power.com/html/pdf/SCM3425ASA.html" TargetMode="External"/><Relationship Id="rId20" Type="http://schemas.openxmlformats.org/officeDocument/2006/relationships/hyperlink" Target="https://www.ti.com/lit/ds/symlink/tcan1051h.pdf?ts=1647313824480&amp;ref_url=https%253A%252F%252Fwww.ti.com%252Fproduct%252FTCAN1051H%253FkeyMatch%253D%2526tisearch%253Dsearch-everything%2526usecase%253Dpartmatches" TargetMode="External"/><Relationship Id="rId41" Type="http://schemas.openxmlformats.org/officeDocument/2006/relationships/hyperlink" Target="https://www.mornsun-power.com/html/pdf/SCM3425ASA.html" TargetMode="External"/><Relationship Id="rId54" Type="http://schemas.openxmlformats.org/officeDocument/2006/relationships/hyperlink" Target="https://www.mornsun-power.com/html/pdf/SCM3425ASA.html" TargetMode="External"/><Relationship Id="rId62" Type="http://schemas.openxmlformats.org/officeDocument/2006/relationships/hyperlink" Target="https://www.mornsun-power.com/html/pdf/SCM3425ASA.html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i.com/lit/ds/symlink/iso7340-q1.pdf?ts=1647782648782&amp;ref_url=https%253A%252F%252Fwww.ti.com%252Fsitesearch%252Fen-us%252Fdocs%252Funiversalsearch.tsp%253FlangPref%253Den-US%2526searchTerm%253DISO7340-Q%2526nr%253D5" TargetMode="External"/><Relationship Id="rId18" Type="http://schemas.openxmlformats.org/officeDocument/2006/relationships/hyperlink" Target="https://www.ti.com/lit/ds/symlink/iso7740.pdf?ts=1647783157177&amp;ref_url=https%253A%252F%252Fwww.ti.com%252Fsitesearch%252Fen-us%252Fdocs%252Funiversalsearch.tsp%253FlangPref%253Den-US%2526searchTerm%253DISO7740%2526nr%253D173" TargetMode="External"/><Relationship Id="rId26" Type="http://schemas.openxmlformats.org/officeDocument/2006/relationships/hyperlink" Target="https://www.analog.com/media/en/technical-documentation/data-sheets/adum6400_6401_6402_6403_6404.pdf" TargetMode="External"/><Relationship Id="rId39" Type="http://schemas.openxmlformats.org/officeDocument/2006/relationships/hyperlink" Target="https://www.mornsun-power.com/html/pdf/TD541S-40H3.html" TargetMode="External"/><Relationship Id="rId21" Type="http://schemas.openxmlformats.org/officeDocument/2006/relationships/hyperlink" Target="https://www.ti.com/lit/ds/symlink/isow7843.pdf?ts=1647783622619&amp;ref_url=https%253A%252F%252Fwww.ti.com%252Fsitesearch%252Fen-us%252Fdocs%252Funiversalsearch.tsp%253FlangPref%253Den-US%2526searchTerm%253DISO7740%2526nr%253D173" TargetMode="External"/><Relationship Id="rId34" Type="http://schemas.openxmlformats.org/officeDocument/2006/relationships/hyperlink" Target="https://www.mornsun-power.com/html/pdf/TD541S-40H3.html" TargetMode="External"/><Relationship Id="rId42" Type="http://schemas.openxmlformats.org/officeDocument/2006/relationships/hyperlink" Target="https://www.mornsun-power.com/html/pdf/TD541S-40H3.html" TargetMode="External"/><Relationship Id="rId47" Type="http://schemas.openxmlformats.org/officeDocument/2006/relationships/hyperlink" Target="https://www.mornsun-power.com/html/pdf/TDA51S-41HC.html" TargetMode="External"/><Relationship Id="rId50" Type="http://schemas.openxmlformats.org/officeDocument/2006/relationships/hyperlink" Target="https://www.mornsun-power.com/html/pdf/SCM3728A.html" TargetMode="External"/><Relationship Id="rId55" Type="http://schemas.openxmlformats.org/officeDocument/2006/relationships/hyperlink" Target="https://www.mornsun-power.com/html/pdf/SCM3725A.html" TargetMode="External"/><Relationship Id="rId7" Type="http://schemas.openxmlformats.org/officeDocument/2006/relationships/hyperlink" Target="https://www.analog.com/media/en/technical-documentation/data-sheets/ADUM5240_5241_5242.pdf" TargetMode="External"/><Relationship Id="rId12" Type="http://schemas.openxmlformats.org/officeDocument/2006/relationships/hyperlink" Target="https://www.ti.com/lit/ds/symlink/iso7421-ep.pdf?ts=1647782405722&amp;ref_url=https%253A%252F%252Fwww.ti.com%252Fsitesearch%252Fen-us%252Fdocs%252Funiversalsearch.tsp%253FlangPref%253Den-US%2526searchTerm%253DADUM5410%2526nr%253D0" TargetMode="External"/><Relationship Id="rId17" Type="http://schemas.openxmlformats.org/officeDocument/2006/relationships/hyperlink" Target="https://www.ti.com/lit/ds/symlink/iso7740.pdf?ts=1647783157177&amp;ref_url=https%253A%252F%252Fwww.ti.com%252Fsitesearch%252Fen-us%252Fdocs%252Funiversalsearch.tsp%253FlangPref%253Den-US%2526searchTerm%253DISO7740%2526nr%253D173" TargetMode="External"/><Relationship Id="rId25" Type="http://schemas.openxmlformats.org/officeDocument/2006/relationships/hyperlink" Target="https://www.analog.com/media/en/technical-documentation/data-sheets/adum6400_6401_6402_6403_6404.pdf" TargetMode="External"/><Relationship Id="rId33" Type="http://schemas.openxmlformats.org/officeDocument/2006/relationships/hyperlink" Target="https://www.mornsun-power.com/html/pdf/TD541S-40H3.html" TargetMode="External"/><Relationship Id="rId38" Type="http://schemas.openxmlformats.org/officeDocument/2006/relationships/hyperlink" Target="https://www.mornsun-power.com/html/pdf/TD541S-40H3.html" TargetMode="External"/><Relationship Id="rId46" Type="http://schemas.openxmlformats.org/officeDocument/2006/relationships/hyperlink" Target="https://www.mornsun-power.com/html/pdf/TDA51S-41HC.html" TargetMode="External"/><Relationship Id="rId2" Type="http://schemas.openxmlformats.org/officeDocument/2006/relationships/hyperlink" Target="https://www.analog.com/media/en/technical-documentation/data-sheets/ADuM4400_4401_4402.pdf" TargetMode="External"/><Relationship Id="rId16" Type="http://schemas.openxmlformats.org/officeDocument/2006/relationships/hyperlink" Target="https://www.ti.com/lit/ds/symlink/iso7740.pdf?ts=1647783157177&amp;ref_url=https%253A%252F%252Fwww.ti.com%252Fsitesearch%252Fen-us%252Fdocs%252Funiversalsearch.tsp%253FlangPref%253Den-US%2526searchTerm%253DISO7740%2526nr%253D173" TargetMode="External"/><Relationship Id="rId20" Type="http://schemas.openxmlformats.org/officeDocument/2006/relationships/hyperlink" Target="https://www.ti.com/lit/ds/symlink/isow7843.pdf?ts=1647783622619&amp;ref_url=https%253A%252F%252Fwww.ti.com%252Fsitesearch%252Fen-us%252Fdocs%252Funiversalsearch.tsp%253FlangPref%253Den-US%2526searchTerm%253DISO7740%2526nr%253D173" TargetMode="External"/><Relationship Id="rId29" Type="http://schemas.openxmlformats.org/officeDocument/2006/relationships/hyperlink" Target="https://www.mornsun-power.com/html/pdf/TD541S-40H3.html" TargetMode="External"/><Relationship Id="rId41" Type="http://schemas.openxmlformats.org/officeDocument/2006/relationships/hyperlink" Target="https://www.mornsun-power.com/html/pdf/TD541S-40H3.html" TargetMode="External"/><Relationship Id="rId54" Type="http://schemas.openxmlformats.org/officeDocument/2006/relationships/hyperlink" Target="https://www.mornsun-power.com/html/pdf/SCM3725A.html" TargetMode="External"/><Relationship Id="rId1" Type="http://schemas.openxmlformats.org/officeDocument/2006/relationships/hyperlink" Target="https://www.analog.com/media/en/technical-documentation/data-sheets/ADuM4400_4401_4402.pdf" TargetMode="External"/><Relationship Id="rId6" Type="http://schemas.openxmlformats.org/officeDocument/2006/relationships/hyperlink" Target="https://www.analog.com/media/en/technical-documentation/data-sheets/ADUM5240_5241_5242.pdf" TargetMode="External"/><Relationship Id="rId11" Type="http://schemas.openxmlformats.org/officeDocument/2006/relationships/hyperlink" Target="https://www.analog.com/media/en/technical-documentation/data-sheets/ADUM1210.pdf" TargetMode="External"/><Relationship Id="rId24" Type="http://schemas.openxmlformats.org/officeDocument/2006/relationships/hyperlink" Target="https://www.analog.com/media/en/technical-documentation/data-sheets/adum6400_6401_6402_6403_6404.pdf" TargetMode="External"/><Relationship Id="rId32" Type="http://schemas.openxmlformats.org/officeDocument/2006/relationships/hyperlink" Target="https://www.mornsun-power.com/html/pdf/TD541S-40H3.html" TargetMode="External"/><Relationship Id="rId37" Type="http://schemas.openxmlformats.org/officeDocument/2006/relationships/hyperlink" Target="https://www.mornsun-power.com/html/pdf/TD541S-40H3.html" TargetMode="External"/><Relationship Id="rId40" Type="http://schemas.openxmlformats.org/officeDocument/2006/relationships/hyperlink" Target="https://www.mornsun-power.com/html/pdf/TD541S-40H3.html" TargetMode="External"/><Relationship Id="rId45" Type="http://schemas.openxmlformats.org/officeDocument/2006/relationships/hyperlink" Target="https://www.mornsun-power.com/html/pdf/TDA51S-41HC.html" TargetMode="External"/><Relationship Id="rId53" Type="http://schemas.openxmlformats.org/officeDocument/2006/relationships/hyperlink" Target="https://www.mornsun-power.com/html/pdf/SCM3725A.html" TargetMode="External"/><Relationship Id="rId5" Type="http://schemas.openxmlformats.org/officeDocument/2006/relationships/hyperlink" Target="https://www.analog.com/media/en/technical-documentation/data-sheets/ADuM3210_3211.pdf" TargetMode="External"/><Relationship Id="rId15" Type="http://schemas.openxmlformats.org/officeDocument/2006/relationships/hyperlink" Target="https://www.ti.com/lit/ds/symlink/iso7340-q1.pdf?ts=1647782648782&amp;ref_url=https%253A%252F%252Fwww.ti.com%252Fsitesearch%252Fen-us%252Fdocs%252Funiversalsearch.tsp%253FlangPref%253Den-US%2526searchTerm%253DISO7340-Q%2526nr%253D5" TargetMode="External"/><Relationship Id="rId23" Type="http://schemas.openxmlformats.org/officeDocument/2006/relationships/hyperlink" Target="https://www.ti.com/lit/ds/symlink/isow7843.pdf?ts=1647783622619&amp;ref_url=https%253A%252F%252Fwww.ti.com%252Fsitesearch%252Fen-us%252Fdocs%252Funiversalsearch.tsp%253FlangPref%253Den-US%2526searchTerm%253DISO7740%2526nr%253D173" TargetMode="External"/><Relationship Id="rId28" Type="http://schemas.openxmlformats.org/officeDocument/2006/relationships/hyperlink" Target="https://www.analog.com/media/en/technical-documentation/data-sheets/adum6400_6401_6402_6403_6404.pdf" TargetMode="External"/><Relationship Id="rId36" Type="http://schemas.openxmlformats.org/officeDocument/2006/relationships/hyperlink" Target="https://www.mornsun-power.com/html/pdf/TD541S-40H3.html" TargetMode="External"/><Relationship Id="rId49" Type="http://schemas.openxmlformats.org/officeDocument/2006/relationships/hyperlink" Target="https://www.mornsun-power.com/html/pdf/SCM3728A.html" TargetMode="External"/><Relationship Id="rId57" Type="http://schemas.openxmlformats.org/officeDocument/2006/relationships/drawing" Target="../drawings/drawing4.xml"/><Relationship Id="rId10" Type="http://schemas.openxmlformats.org/officeDocument/2006/relationships/hyperlink" Target="https://www.analog.com/media/en/technical-documentation/data-sheets/ADuM1200_1201.pdf" TargetMode="External"/><Relationship Id="rId19" Type="http://schemas.openxmlformats.org/officeDocument/2006/relationships/hyperlink" Target="https://www.ti.com/lit/ds/symlink/isow7843.pdf?ts=1647783622619&amp;ref_url=https%253A%252F%252Fwww.ti.com%252Fsitesearch%252Fen-us%252Fdocs%252Funiversalsearch.tsp%253FlangPref%253Den-US%2526searchTerm%253DISO7740%2526nr%253D173" TargetMode="External"/><Relationship Id="rId31" Type="http://schemas.openxmlformats.org/officeDocument/2006/relationships/hyperlink" Target="https://www.mornsun-power.com/html/pdf/TD541S-40H3.html" TargetMode="External"/><Relationship Id="rId44" Type="http://schemas.openxmlformats.org/officeDocument/2006/relationships/hyperlink" Target="https://www.mornsun-power.com/html/pdf/TDA51S-41HC.html" TargetMode="External"/><Relationship Id="rId52" Type="http://schemas.openxmlformats.org/officeDocument/2006/relationships/hyperlink" Target="https://www.mornsun-power.com/html/pdf/SCM3728A.html" TargetMode="External"/><Relationship Id="rId4" Type="http://schemas.openxmlformats.org/officeDocument/2006/relationships/hyperlink" Target="https://www.analog.com/media/en/technical-documentation/data-sheets/ADuM3210_3211.pdf" TargetMode="External"/><Relationship Id="rId9" Type="http://schemas.openxmlformats.org/officeDocument/2006/relationships/hyperlink" Target="https://www.analog.com/media/en/technical-documentation/data-sheets/ADuM1200_1201.pdf" TargetMode="External"/><Relationship Id="rId14" Type="http://schemas.openxmlformats.org/officeDocument/2006/relationships/hyperlink" Target="https://www.ti.com/lit/ds/symlink/iso7340-q1.pdf?ts=1647782648782&amp;ref_url=https%253A%252F%252Fwww.ti.com%252Fsitesearch%252Fen-us%252Fdocs%252Funiversalsearch.tsp%253FlangPref%253Den-US%2526searchTerm%253DISO7340-Q%2526nr%253D5" TargetMode="External"/><Relationship Id="rId22" Type="http://schemas.openxmlformats.org/officeDocument/2006/relationships/hyperlink" Target="https://www.ti.com/lit/ds/symlink/isow7843.pdf?ts=1647783622619&amp;ref_url=https%253A%252F%252Fwww.ti.com%252Fsitesearch%252Fen-us%252Fdocs%252Funiversalsearch.tsp%253FlangPref%253Den-US%2526searchTerm%253DISO7740%2526nr%253D173" TargetMode="External"/><Relationship Id="rId27" Type="http://schemas.openxmlformats.org/officeDocument/2006/relationships/hyperlink" Target="https://www.analog.com/media/en/technical-documentation/data-sheets/adum6400_6401_6402_6403_6404.pdf" TargetMode="External"/><Relationship Id="rId30" Type="http://schemas.openxmlformats.org/officeDocument/2006/relationships/hyperlink" Target="https://www.mornsun-power.com/html/pdf/TD541S-40H3.html" TargetMode="External"/><Relationship Id="rId35" Type="http://schemas.openxmlformats.org/officeDocument/2006/relationships/hyperlink" Target="https://www.mornsun-power.com/html/pdf/TD541S-40H3.html" TargetMode="External"/><Relationship Id="rId43" Type="http://schemas.openxmlformats.org/officeDocument/2006/relationships/hyperlink" Target="https://www.mornsun-power.com/html/pdf/TD541S-40H3.html" TargetMode="External"/><Relationship Id="rId48" Type="http://schemas.openxmlformats.org/officeDocument/2006/relationships/hyperlink" Target="https://www.mornsun-power.com/html/pdf/SCM3728A.html" TargetMode="External"/><Relationship Id="rId56" Type="http://schemas.openxmlformats.org/officeDocument/2006/relationships/hyperlink" Target="https://www.mornsun-power.com/html/pdf/SCM3725A.html" TargetMode="External"/><Relationship Id="rId8" Type="http://schemas.openxmlformats.org/officeDocument/2006/relationships/hyperlink" Target="https://www.analog.com/media/en/technical-documentation/data-sheets/ADUM5240_5241_5242.pdf" TargetMode="External"/><Relationship Id="rId51" Type="http://schemas.openxmlformats.org/officeDocument/2006/relationships/hyperlink" Target="https://www.mornsun-power.com/html/pdf/SCM3728A.html" TargetMode="External"/><Relationship Id="rId3" Type="http://schemas.openxmlformats.org/officeDocument/2006/relationships/hyperlink" Target="https://www.analog.com/media/en/technical-documentation/data-sheets/ADuM4400_4401_440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9"/>
  <sheetViews>
    <sheetView tabSelected="1" zoomScale="55" zoomScaleNormal="55" workbookViewId="0">
      <pane ySplit="1" topLeftCell="A2" activePane="bottomLeft" state="frozen"/>
      <selection pane="bottomLeft" activeCell="H2" sqref="H2"/>
    </sheetView>
  </sheetViews>
  <sheetFormatPr defaultColWidth="9" defaultRowHeight="16.5"/>
  <cols>
    <col min="1" max="1" width="6.140625" style="29" customWidth="1"/>
    <col min="2" max="2" width="7.5703125" style="29" customWidth="1"/>
    <col min="3" max="3" width="14.5703125" style="56" customWidth="1"/>
    <col min="4" max="4" width="16.85546875" style="29" customWidth="1"/>
    <col min="5" max="5" width="14.85546875" style="29" customWidth="1"/>
    <col min="6" max="6" width="14.5703125" style="4" customWidth="1"/>
    <col min="7" max="7" width="11.5703125" style="29" customWidth="1"/>
    <col min="8" max="8" width="11.28515625" style="29" customWidth="1"/>
    <col min="9" max="9" width="15.7109375" style="29" customWidth="1"/>
    <col min="10" max="10" width="11.85546875" style="57" customWidth="1"/>
    <col min="11" max="11" width="14" style="58" customWidth="1"/>
    <col min="12" max="12" width="14.42578125" style="29" customWidth="1"/>
    <col min="13" max="13" width="10.5703125" style="4" customWidth="1"/>
    <col min="14" max="14" width="12.7109375" style="3" customWidth="1"/>
    <col min="15" max="15" width="15.85546875" style="4" customWidth="1"/>
    <col min="16" max="16" width="13.42578125" style="57" customWidth="1"/>
    <col min="17" max="17" width="16.5703125" style="29" customWidth="1"/>
    <col min="18" max="18" width="11.5703125" style="29" customWidth="1"/>
    <col min="19" max="19" width="10.7109375" style="29" customWidth="1"/>
    <col min="20" max="20" width="15.140625" style="29" customWidth="1"/>
    <col min="21" max="21" width="11.42578125" style="57" customWidth="1"/>
    <col min="22" max="22" width="15.85546875" style="29" customWidth="1"/>
    <col min="23" max="16384" width="9" style="29"/>
  </cols>
  <sheetData>
    <row r="1" spans="1:16383" s="1" customFormat="1" ht="65.099999999999994" customHeigh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18" t="s">
        <v>11</v>
      </c>
      <c r="M1" s="19" t="s">
        <v>1</v>
      </c>
      <c r="N1" s="19" t="s">
        <v>2</v>
      </c>
      <c r="O1" s="19" t="s">
        <v>3</v>
      </c>
      <c r="P1" s="19" t="s">
        <v>4</v>
      </c>
      <c r="Q1" s="19" t="s">
        <v>5</v>
      </c>
      <c r="R1" s="19" t="s">
        <v>6</v>
      </c>
      <c r="S1" s="19" t="s">
        <v>7</v>
      </c>
      <c r="T1" s="19" t="s">
        <v>8</v>
      </c>
      <c r="U1" s="19" t="s">
        <v>9</v>
      </c>
      <c r="V1" s="19" t="s">
        <v>10</v>
      </c>
    </row>
    <row r="2" spans="1:16383" s="1" customFormat="1" ht="65.099999999999994" customHeight="1">
      <c r="A2" s="67" t="s">
        <v>12</v>
      </c>
      <c r="B2" s="59" t="s">
        <v>13</v>
      </c>
      <c r="C2" s="60" t="s">
        <v>14</v>
      </c>
      <c r="D2" s="61"/>
      <c r="E2" s="62" t="s">
        <v>15</v>
      </c>
      <c r="F2" s="68" t="s">
        <v>16</v>
      </c>
      <c r="G2" s="61">
        <v>160</v>
      </c>
      <c r="H2" s="61">
        <v>1</v>
      </c>
      <c r="I2" s="69" t="s">
        <v>17</v>
      </c>
      <c r="J2" s="63" t="s">
        <v>18</v>
      </c>
      <c r="K2" s="64" t="s">
        <v>19</v>
      </c>
      <c r="L2" s="25" t="s">
        <v>20</v>
      </c>
      <c r="M2" s="10" t="s">
        <v>21</v>
      </c>
      <c r="N2" s="17" t="s">
        <v>22</v>
      </c>
      <c r="O2" s="65"/>
      <c r="P2" s="62" t="s">
        <v>15</v>
      </c>
      <c r="Q2" s="67" t="s">
        <v>23</v>
      </c>
      <c r="R2" s="59">
        <v>220</v>
      </c>
      <c r="S2" s="59">
        <v>0.6</v>
      </c>
      <c r="T2" s="69" t="s">
        <v>24</v>
      </c>
      <c r="U2" s="51" t="s">
        <v>25</v>
      </c>
      <c r="V2" s="66" t="s">
        <v>26</v>
      </c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</row>
    <row r="3" spans="1:16383" s="1" customFormat="1" ht="65.099999999999994" customHeight="1">
      <c r="A3" s="67" t="s">
        <v>27</v>
      </c>
      <c r="B3" s="59" t="s">
        <v>13</v>
      </c>
      <c r="C3" s="60" t="s">
        <v>28</v>
      </c>
      <c r="D3" s="61"/>
      <c r="E3" s="62" t="s">
        <v>15</v>
      </c>
      <c r="F3" s="68" t="s">
        <v>16</v>
      </c>
      <c r="G3" s="61">
        <v>420</v>
      </c>
      <c r="H3" s="61">
        <v>1</v>
      </c>
      <c r="I3" s="69" t="s">
        <v>17</v>
      </c>
      <c r="J3" s="63" t="s">
        <v>18</v>
      </c>
      <c r="K3" s="64" t="s">
        <v>29</v>
      </c>
      <c r="L3" s="25" t="s">
        <v>20</v>
      </c>
      <c r="M3" s="10" t="s">
        <v>21</v>
      </c>
      <c r="N3" s="17" t="s">
        <v>22</v>
      </c>
      <c r="O3" s="65"/>
      <c r="P3" s="62" t="s">
        <v>15</v>
      </c>
      <c r="Q3" s="67" t="s">
        <v>23</v>
      </c>
      <c r="R3" s="59">
        <v>220</v>
      </c>
      <c r="S3" s="59">
        <v>0.6</v>
      </c>
      <c r="T3" s="69" t="s">
        <v>24</v>
      </c>
      <c r="U3" s="51" t="s">
        <v>25</v>
      </c>
      <c r="V3" s="66" t="s">
        <v>26</v>
      </c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</row>
    <row r="4" spans="1:16383" ht="65.099999999999994" customHeight="1">
      <c r="A4" s="67" t="s">
        <v>30</v>
      </c>
      <c r="B4" s="59" t="s">
        <v>13</v>
      </c>
      <c r="C4" s="60" t="s">
        <v>31</v>
      </c>
      <c r="D4" s="61"/>
      <c r="E4" s="62" t="s">
        <v>15</v>
      </c>
      <c r="F4" s="68" t="s">
        <v>16</v>
      </c>
      <c r="G4" s="61">
        <v>420</v>
      </c>
      <c r="H4" s="61">
        <v>1</v>
      </c>
      <c r="I4" s="69" t="s">
        <v>17</v>
      </c>
      <c r="J4" s="63" t="s">
        <v>18</v>
      </c>
      <c r="K4" s="64" t="s">
        <v>32</v>
      </c>
      <c r="L4" s="25" t="s">
        <v>20</v>
      </c>
      <c r="M4" s="10" t="s">
        <v>21</v>
      </c>
      <c r="N4" s="17" t="s">
        <v>22</v>
      </c>
      <c r="O4" s="65"/>
      <c r="P4" s="62" t="s">
        <v>15</v>
      </c>
      <c r="Q4" s="67" t="s">
        <v>23</v>
      </c>
      <c r="R4" s="59">
        <v>220</v>
      </c>
      <c r="S4" s="59">
        <v>0.6</v>
      </c>
      <c r="T4" s="69" t="s">
        <v>24</v>
      </c>
      <c r="U4" s="51" t="s">
        <v>25</v>
      </c>
      <c r="V4" s="66" t="s">
        <v>26</v>
      </c>
    </row>
    <row r="5" spans="1:16383" ht="65.099999999999994" customHeight="1">
      <c r="A5" s="67" t="s">
        <v>33</v>
      </c>
      <c r="B5" s="59" t="s">
        <v>13</v>
      </c>
      <c r="C5" s="60" t="s">
        <v>34</v>
      </c>
      <c r="D5" s="59"/>
      <c r="E5" s="62" t="s">
        <v>15</v>
      </c>
      <c r="F5" s="68" t="s">
        <v>35</v>
      </c>
      <c r="G5" s="59">
        <v>410</v>
      </c>
      <c r="H5" s="59">
        <v>0.35</v>
      </c>
      <c r="I5" s="69" t="s">
        <v>17</v>
      </c>
      <c r="J5" s="63" t="s">
        <v>36</v>
      </c>
      <c r="K5" s="64" t="s">
        <v>37</v>
      </c>
      <c r="L5" s="25" t="s">
        <v>38</v>
      </c>
      <c r="M5" s="10" t="s">
        <v>21</v>
      </c>
      <c r="N5" s="17" t="s">
        <v>39</v>
      </c>
      <c r="O5" s="10"/>
      <c r="P5" s="62" t="s">
        <v>15</v>
      </c>
      <c r="Q5" s="67" t="s">
        <v>23</v>
      </c>
      <c r="R5" s="59">
        <v>220</v>
      </c>
      <c r="S5" s="59">
        <v>0.6</v>
      </c>
      <c r="T5" s="69" t="s">
        <v>24</v>
      </c>
      <c r="U5" s="51" t="s">
        <v>40</v>
      </c>
      <c r="V5" s="66" t="s">
        <v>41</v>
      </c>
    </row>
    <row r="6" spans="1:16383" ht="65.099999999999994" customHeight="1">
      <c r="A6" s="67" t="s">
        <v>42</v>
      </c>
      <c r="B6" s="59" t="s">
        <v>13</v>
      </c>
      <c r="C6" s="60" t="s">
        <v>43</v>
      </c>
      <c r="D6" s="59"/>
      <c r="E6" s="62" t="s">
        <v>44</v>
      </c>
      <c r="F6" s="68" t="s">
        <v>45</v>
      </c>
      <c r="G6" s="59" t="s">
        <v>46</v>
      </c>
      <c r="H6" s="59">
        <v>0.6</v>
      </c>
      <c r="I6" s="69" t="s">
        <v>17</v>
      </c>
      <c r="J6" s="63" t="s">
        <v>18</v>
      </c>
      <c r="K6" s="64" t="s">
        <v>47</v>
      </c>
      <c r="L6" s="25" t="s">
        <v>38</v>
      </c>
      <c r="M6" s="10" t="s">
        <v>21</v>
      </c>
      <c r="N6" s="17" t="s">
        <v>48</v>
      </c>
      <c r="O6" s="10"/>
      <c r="P6" s="62" t="s">
        <v>44</v>
      </c>
      <c r="Q6" s="68" t="s">
        <v>49</v>
      </c>
      <c r="R6" s="59">
        <v>700</v>
      </c>
      <c r="S6" s="59">
        <v>1</v>
      </c>
      <c r="T6" s="69" t="s">
        <v>17</v>
      </c>
      <c r="U6" s="51" t="s">
        <v>50</v>
      </c>
      <c r="V6" s="66" t="s">
        <v>51</v>
      </c>
    </row>
    <row r="7" spans="1:16383" ht="65.099999999999994" customHeight="1">
      <c r="A7" s="67" t="s">
        <v>52</v>
      </c>
      <c r="B7" s="59" t="s">
        <v>13</v>
      </c>
      <c r="C7" s="60" t="s">
        <v>53</v>
      </c>
      <c r="D7" s="59"/>
      <c r="E7" s="62" t="s">
        <v>44</v>
      </c>
      <c r="F7" s="68" t="s">
        <v>54</v>
      </c>
      <c r="G7" s="59" t="s">
        <v>55</v>
      </c>
      <c r="H7" s="59">
        <v>0.1</v>
      </c>
      <c r="I7" s="69" t="s">
        <v>17</v>
      </c>
      <c r="J7" s="63" t="s">
        <v>56</v>
      </c>
      <c r="K7" s="64" t="s">
        <v>57</v>
      </c>
      <c r="L7" s="25" t="s">
        <v>38</v>
      </c>
      <c r="M7" s="10" t="s">
        <v>21</v>
      </c>
      <c r="N7" s="17" t="s">
        <v>48</v>
      </c>
      <c r="O7" s="10"/>
      <c r="P7" s="62" t="s">
        <v>44</v>
      </c>
      <c r="Q7" s="68" t="s">
        <v>49</v>
      </c>
      <c r="R7" s="59">
        <v>700</v>
      </c>
      <c r="S7" s="59">
        <v>1</v>
      </c>
      <c r="T7" s="69" t="s">
        <v>17</v>
      </c>
      <c r="U7" s="51" t="s">
        <v>50</v>
      </c>
      <c r="V7" s="66" t="s">
        <v>51</v>
      </c>
      <c r="W7"/>
    </row>
    <row r="8" spans="1:16383" ht="65.099999999999994" customHeight="1">
      <c r="A8" s="67" t="s">
        <v>58</v>
      </c>
      <c r="B8" s="59" t="s">
        <v>13</v>
      </c>
      <c r="C8" s="60" t="s">
        <v>59</v>
      </c>
      <c r="D8" s="59"/>
      <c r="E8" s="62" t="s">
        <v>44</v>
      </c>
      <c r="F8" s="68" t="s">
        <v>54</v>
      </c>
      <c r="G8" s="59" t="s">
        <v>55</v>
      </c>
      <c r="H8" s="59">
        <v>0.3</v>
      </c>
      <c r="I8" s="69" t="s">
        <v>17</v>
      </c>
      <c r="J8" s="63" t="s">
        <v>56</v>
      </c>
      <c r="K8" s="64" t="s">
        <v>60</v>
      </c>
      <c r="L8" s="14" t="s">
        <v>38</v>
      </c>
      <c r="M8" s="10" t="s">
        <v>21</v>
      </c>
      <c r="N8" s="17" t="s">
        <v>48</v>
      </c>
      <c r="O8" s="10"/>
      <c r="P8" s="62" t="s">
        <v>44</v>
      </c>
      <c r="Q8" s="68" t="s">
        <v>49</v>
      </c>
      <c r="R8" s="59">
        <v>700</v>
      </c>
      <c r="S8" s="59">
        <v>1</v>
      </c>
      <c r="T8" s="69" t="s">
        <v>17</v>
      </c>
      <c r="U8" s="51" t="s">
        <v>50</v>
      </c>
      <c r="V8" s="66" t="s">
        <v>51</v>
      </c>
      <c r="W8"/>
    </row>
    <row r="9" spans="1:16383" ht="65.099999999999994" customHeight="1">
      <c r="A9" s="67" t="s">
        <v>61</v>
      </c>
      <c r="B9" s="59" t="s">
        <v>13</v>
      </c>
      <c r="C9" s="60" t="s">
        <v>62</v>
      </c>
      <c r="D9" s="59"/>
      <c r="E9" s="62" t="s">
        <v>44</v>
      </c>
      <c r="F9" s="68" t="s">
        <v>54</v>
      </c>
      <c r="G9" s="59" t="s">
        <v>55</v>
      </c>
      <c r="H9" s="59">
        <v>0.6</v>
      </c>
      <c r="I9" s="69" t="s">
        <v>17</v>
      </c>
      <c r="J9" s="63" t="s">
        <v>56</v>
      </c>
      <c r="K9" s="64" t="s">
        <v>63</v>
      </c>
      <c r="L9" s="14" t="s">
        <v>38</v>
      </c>
      <c r="M9" s="10" t="s">
        <v>21</v>
      </c>
      <c r="N9" s="17" t="s">
        <v>48</v>
      </c>
      <c r="O9" s="10"/>
      <c r="P9" s="62" t="s">
        <v>44</v>
      </c>
      <c r="Q9" s="68" t="s">
        <v>49</v>
      </c>
      <c r="R9" s="59">
        <v>700</v>
      </c>
      <c r="S9" s="59">
        <v>1</v>
      </c>
      <c r="T9" s="69" t="s">
        <v>17</v>
      </c>
      <c r="U9" s="51" t="s">
        <v>50</v>
      </c>
      <c r="V9" s="66" t="s">
        <v>51</v>
      </c>
      <c r="W9"/>
    </row>
    <row r="10" spans="1:16383" ht="65.099999999999994" customHeight="1">
      <c r="A10" s="67" t="s">
        <v>64</v>
      </c>
      <c r="B10" s="59" t="s">
        <v>13</v>
      </c>
      <c r="C10" s="60" t="s">
        <v>65</v>
      </c>
      <c r="D10" s="59"/>
      <c r="E10" s="62" t="s">
        <v>44</v>
      </c>
      <c r="F10" s="68" t="s">
        <v>66</v>
      </c>
      <c r="G10" s="59">
        <v>700</v>
      </c>
      <c r="H10" s="59">
        <v>1</v>
      </c>
      <c r="I10" s="69" t="s">
        <v>17</v>
      </c>
      <c r="J10" s="63" t="s">
        <v>67</v>
      </c>
      <c r="K10" s="64" t="s">
        <v>68</v>
      </c>
      <c r="L10" s="14" t="s">
        <v>38</v>
      </c>
      <c r="M10" s="10" t="s">
        <v>21</v>
      </c>
      <c r="N10" s="17" t="s">
        <v>48</v>
      </c>
      <c r="O10" s="10"/>
      <c r="P10" s="62" t="s">
        <v>44</v>
      </c>
      <c r="Q10" s="68" t="s">
        <v>49</v>
      </c>
      <c r="R10" s="59">
        <v>700</v>
      </c>
      <c r="S10" s="59">
        <v>1</v>
      </c>
      <c r="T10" s="69" t="s">
        <v>17</v>
      </c>
      <c r="U10" s="51" t="s">
        <v>50</v>
      </c>
      <c r="V10" s="66" t="s">
        <v>51</v>
      </c>
      <c r="W10"/>
    </row>
    <row r="11" spans="1:16383" ht="78.95" customHeight="1">
      <c r="A11" s="67" t="s">
        <v>69</v>
      </c>
      <c r="B11" s="59" t="s">
        <v>13</v>
      </c>
      <c r="C11" s="9" t="s">
        <v>70</v>
      </c>
      <c r="D11" s="59"/>
      <c r="E11" s="62" t="s">
        <v>44</v>
      </c>
      <c r="F11" s="68" t="s">
        <v>71</v>
      </c>
      <c r="G11" s="59">
        <v>500</v>
      </c>
      <c r="H11" s="59">
        <v>6</v>
      </c>
      <c r="I11" s="69" t="s">
        <v>24</v>
      </c>
      <c r="J11" s="63" t="s">
        <v>72</v>
      </c>
      <c r="K11" s="64" t="s">
        <v>73</v>
      </c>
      <c r="L11" s="25" t="s">
        <v>20</v>
      </c>
      <c r="M11" s="10" t="s">
        <v>21</v>
      </c>
      <c r="N11" s="60" t="s">
        <v>74</v>
      </c>
      <c r="O11" s="10"/>
      <c r="P11" s="62" t="s">
        <v>44</v>
      </c>
      <c r="Q11" s="67" t="s">
        <v>75</v>
      </c>
      <c r="R11" s="59" t="s">
        <v>76</v>
      </c>
      <c r="S11" s="59">
        <v>6</v>
      </c>
      <c r="T11" s="69" t="s">
        <v>24</v>
      </c>
      <c r="U11" s="51" t="s">
        <v>77</v>
      </c>
      <c r="V11" s="66" t="s">
        <v>78</v>
      </c>
    </row>
    <row r="12" spans="1:16383" ht="90" customHeight="1">
      <c r="A12" s="67" t="s">
        <v>79</v>
      </c>
      <c r="B12" s="59" t="s">
        <v>13</v>
      </c>
      <c r="C12" s="9" t="s">
        <v>80</v>
      </c>
      <c r="D12" s="59"/>
      <c r="E12" s="62" t="s">
        <v>44</v>
      </c>
      <c r="F12" s="68" t="s">
        <v>81</v>
      </c>
      <c r="G12" s="59" t="s">
        <v>82</v>
      </c>
      <c r="H12" s="59">
        <v>5</v>
      </c>
      <c r="I12" s="69" t="s">
        <v>17</v>
      </c>
      <c r="J12" s="63" t="s">
        <v>83</v>
      </c>
      <c r="K12" s="64" t="s">
        <v>84</v>
      </c>
      <c r="L12" s="25" t="s">
        <v>20</v>
      </c>
      <c r="M12" s="10" t="s">
        <v>21</v>
      </c>
      <c r="N12" s="60" t="s">
        <v>74</v>
      </c>
      <c r="O12" s="10"/>
      <c r="P12" s="62" t="s">
        <v>44</v>
      </c>
      <c r="Q12" s="67" t="s">
        <v>75</v>
      </c>
      <c r="R12" s="59" t="s">
        <v>76</v>
      </c>
      <c r="S12" s="59">
        <v>6</v>
      </c>
      <c r="T12" s="69" t="s">
        <v>24</v>
      </c>
      <c r="U12" s="51" t="s">
        <v>77</v>
      </c>
      <c r="V12" s="66" t="s">
        <v>78</v>
      </c>
    </row>
    <row r="13" spans="1:16383" ht="87" customHeight="1">
      <c r="A13" s="67" t="s">
        <v>85</v>
      </c>
      <c r="B13" s="59" t="s">
        <v>13</v>
      </c>
      <c r="C13" s="9" t="s">
        <v>86</v>
      </c>
      <c r="D13" s="59"/>
      <c r="E13" s="62" t="s">
        <v>44</v>
      </c>
      <c r="F13" s="68" t="s">
        <v>81</v>
      </c>
      <c r="G13" s="59" t="s">
        <v>82</v>
      </c>
      <c r="H13" s="59">
        <v>6</v>
      </c>
      <c r="I13" s="69" t="s">
        <v>17</v>
      </c>
      <c r="J13" s="63" t="s">
        <v>83</v>
      </c>
      <c r="K13" s="64" t="s">
        <v>87</v>
      </c>
      <c r="L13" s="25" t="s">
        <v>20</v>
      </c>
      <c r="M13" s="10" t="s">
        <v>21</v>
      </c>
      <c r="N13" s="60" t="s">
        <v>74</v>
      </c>
      <c r="O13" s="10"/>
      <c r="P13" s="62" t="s">
        <v>44</v>
      </c>
      <c r="Q13" s="67" t="s">
        <v>75</v>
      </c>
      <c r="R13" s="59" t="s">
        <v>76</v>
      </c>
      <c r="S13" s="59">
        <v>6</v>
      </c>
      <c r="T13" s="69" t="s">
        <v>24</v>
      </c>
      <c r="U13" s="51" t="s">
        <v>77</v>
      </c>
      <c r="V13" s="66" t="s">
        <v>78</v>
      </c>
    </row>
    <row r="14" spans="1:16383" ht="90" customHeight="1">
      <c r="A14" s="67" t="s">
        <v>88</v>
      </c>
      <c r="B14" s="59" t="s">
        <v>13</v>
      </c>
      <c r="C14" s="60" t="s">
        <v>89</v>
      </c>
      <c r="D14" s="59"/>
      <c r="E14" s="62" t="s">
        <v>44</v>
      </c>
      <c r="F14" s="68" t="s">
        <v>90</v>
      </c>
      <c r="G14" s="59" t="s">
        <v>91</v>
      </c>
      <c r="H14" s="59">
        <v>6</v>
      </c>
      <c r="I14" s="69" t="s">
        <v>24</v>
      </c>
      <c r="J14" s="63" t="s">
        <v>92</v>
      </c>
      <c r="K14" s="64" t="s">
        <v>93</v>
      </c>
      <c r="L14" s="25" t="s">
        <v>20</v>
      </c>
      <c r="M14" s="10" t="s">
        <v>21</v>
      </c>
      <c r="N14" s="60" t="s">
        <v>74</v>
      </c>
      <c r="O14" s="10"/>
      <c r="P14" s="62" t="s">
        <v>44</v>
      </c>
      <c r="Q14" s="67" t="s">
        <v>75</v>
      </c>
      <c r="R14" s="59" t="s">
        <v>76</v>
      </c>
      <c r="S14" s="59">
        <v>6</v>
      </c>
      <c r="T14" s="69" t="s">
        <v>24</v>
      </c>
      <c r="U14" s="51" t="s">
        <v>77</v>
      </c>
      <c r="V14" s="66" t="s">
        <v>78</v>
      </c>
    </row>
    <row r="15" spans="1:16383" ht="84.95" customHeight="1">
      <c r="A15" s="67" t="s">
        <v>94</v>
      </c>
      <c r="B15" s="59" t="s">
        <v>13</v>
      </c>
      <c r="C15" s="60" t="s">
        <v>95</v>
      </c>
      <c r="D15" s="59"/>
      <c r="E15" s="62" t="s">
        <v>44</v>
      </c>
      <c r="F15" s="68" t="s">
        <v>96</v>
      </c>
      <c r="G15" s="59" t="s">
        <v>97</v>
      </c>
      <c r="H15" s="59" t="s">
        <v>98</v>
      </c>
      <c r="I15" s="69" t="s">
        <v>99</v>
      </c>
      <c r="J15" s="63" t="s">
        <v>100</v>
      </c>
      <c r="K15" s="64" t="s">
        <v>101</v>
      </c>
      <c r="L15" s="25" t="s">
        <v>20</v>
      </c>
      <c r="M15" s="10" t="s">
        <v>21</v>
      </c>
      <c r="N15" s="60" t="s">
        <v>74</v>
      </c>
      <c r="O15" s="10"/>
      <c r="P15" s="62" t="s">
        <v>44</v>
      </c>
      <c r="Q15" s="67" t="s">
        <v>75</v>
      </c>
      <c r="R15" s="59" t="s">
        <v>76</v>
      </c>
      <c r="S15" s="59">
        <v>6</v>
      </c>
      <c r="T15" s="69" t="s">
        <v>24</v>
      </c>
      <c r="U15" s="51" t="s">
        <v>77</v>
      </c>
      <c r="V15" s="66" t="s">
        <v>78</v>
      </c>
    </row>
    <row r="16" spans="1:16383">
      <c r="L16" s="36"/>
    </row>
    <row r="17" spans="12:12">
      <c r="L17" s="36"/>
    </row>
    <row r="18" spans="12:12">
      <c r="L18" s="36"/>
    </row>
    <row r="19" spans="12:12">
      <c r="L19" s="36"/>
    </row>
    <row r="20" spans="12:12">
      <c r="L20" s="36"/>
    </row>
    <row r="21" spans="12:12">
      <c r="L21" s="36"/>
    </row>
    <row r="22" spans="12:12">
      <c r="L22" s="36"/>
    </row>
    <row r="23" spans="12:12">
      <c r="L23" s="36"/>
    </row>
    <row r="24" spans="12:12">
      <c r="L24" s="36"/>
    </row>
    <row r="25" spans="12:12">
      <c r="L25" s="36"/>
    </row>
    <row r="26" spans="12:12">
      <c r="L26" s="36"/>
    </row>
    <row r="27" spans="12:12">
      <c r="L27" s="36"/>
    </row>
    <row r="28" spans="12:12">
      <c r="L28" s="36"/>
    </row>
    <row r="29" spans="12:12">
      <c r="L29" s="36"/>
    </row>
  </sheetData>
  <hyperlinks>
    <hyperlink ref="V2" r:id="rId1"/>
    <hyperlink ref="V3" r:id="rId2"/>
    <hyperlink ref="V4" r:id="rId3"/>
    <hyperlink ref="V5" r:id="rId4"/>
    <hyperlink ref="V6" r:id="rId5"/>
    <hyperlink ref="V7" r:id="rId6"/>
    <hyperlink ref="V8" r:id="rId7"/>
    <hyperlink ref="V9" r:id="rId8"/>
    <hyperlink ref="V10" r:id="rId9"/>
    <hyperlink ref="V11" r:id="rId10"/>
    <hyperlink ref="V12" r:id="rId11"/>
    <hyperlink ref="V13" r:id="rId12"/>
    <hyperlink ref="V14" r:id="rId13"/>
    <hyperlink ref="V15" r:id="rId14"/>
    <hyperlink ref="K2" r:id="rId15"/>
    <hyperlink ref="K3" r:id="rId16"/>
    <hyperlink ref="K4" r:id="rId17"/>
    <hyperlink ref="K5" r:id="rId18"/>
    <hyperlink ref="K6" r:id="rId19"/>
    <hyperlink ref="K7" r:id="rId20" tooltip="https://www.ti.com/lit/ds/symlink/lm2840.pdf?ts=1647305705820&amp;ref_url=https%253A%252F%252Fwww.ti.com%252Fsitesearch%252Fen-us%252Fdocs%252Funiversalsearch.tsp%253FlangPref%253Den-US%2526searchTerm%253DLM2840%2526nr%253D54"/>
    <hyperlink ref="K8" r:id="rId21"/>
    <hyperlink ref="K9" r:id="rId22"/>
    <hyperlink ref="K10" r:id="rId23"/>
    <hyperlink ref="K11" r:id="rId24"/>
    <hyperlink ref="K12" r:id="rId25"/>
    <hyperlink ref="K13" r:id="rId26"/>
    <hyperlink ref="K14" r:id="rId27"/>
    <hyperlink ref="K15" r:id="rId28"/>
  </hyperlinks>
  <pageMargins left="0.69930555555555596" right="0.69930555555555596" top="0.75" bottom="0.75" header="0.3" footer="0.3"/>
  <pageSetup paperSize="9" orientation="portrait"/>
  <drawing r:id="rId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2"/>
  <sheetViews>
    <sheetView zoomScale="55" zoomScaleNormal="55" workbookViewId="0">
      <pane ySplit="1" topLeftCell="A101" activePane="bottomLeft" state="frozen"/>
      <selection pane="bottomLeft" activeCell="M5" sqref="M5"/>
    </sheetView>
  </sheetViews>
  <sheetFormatPr defaultColWidth="8.7109375" defaultRowHeight="17.25"/>
  <cols>
    <col min="1" max="1" width="7.140625" style="39" customWidth="1"/>
    <col min="2" max="2" width="8.7109375" style="39"/>
    <col min="3" max="3" width="14.85546875" style="40" customWidth="1"/>
    <col min="4" max="4" width="16.140625" style="39" customWidth="1"/>
    <col min="5" max="5" width="11.42578125" style="29" customWidth="1"/>
    <col min="6" max="6" width="15.42578125" style="39" customWidth="1"/>
    <col min="7" max="7" width="13.85546875" style="39" customWidth="1"/>
    <col min="8" max="9" width="7.140625" style="39" customWidth="1"/>
    <col min="10" max="10" width="15.42578125" style="39" customWidth="1"/>
    <col min="11" max="11" width="14.85546875" style="41" customWidth="1"/>
    <col min="12" max="12" width="14.42578125" style="42" customWidth="1"/>
    <col min="13" max="13" width="14.5703125" style="43" customWidth="1"/>
    <col min="14" max="14" width="12.140625" style="39" customWidth="1"/>
    <col min="15" max="15" width="12.5703125" style="39" customWidth="1"/>
    <col min="16" max="16" width="15.42578125" style="39" customWidth="1"/>
    <col min="17" max="17" width="13.7109375" style="39" customWidth="1"/>
    <col min="18" max="18" width="15.5703125" style="39" customWidth="1"/>
    <col min="19" max="19" width="11.85546875" style="39" customWidth="1"/>
    <col min="20" max="20" width="11.42578125" style="39" customWidth="1"/>
    <col min="21" max="21" width="10.85546875" style="39" customWidth="1"/>
    <col min="22" max="22" width="14.85546875" style="39" customWidth="1"/>
    <col min="23" max="23" width="11.140625" style="39" customWidth="1"/>
    <col min="24" max="24" width="16.42578125" style="41" customWidth="1"/>
    <col min="25" max="16384" width="8.7109375" style="39"/>
  </cols>
  <sheetData>
    <row r="1" spans="1:24" s="1" customFormat="1" ht="59.1" customHeight="1">
      <c r="A1" s="5" t="s">
        <v>0</v>
      </c>
      <c r="B1" s="5" t="s">
        <v>1</v>
      </c>
      <c r="C1" s="5" t="s">
        <v>2</v>
      </c>
      <c r="D1" s="5" t="s">
        <v>3</v>
      </c>
      <c r="E1" s="5" t="s">
        <v>102</v>
      </c>
      <c r="F1" s="5" t="s">
        <v>103</v>
      </c>
      <c r="G1" s="5" t="s">
        <v>104</v>
      </c>
      <c r="H1" s="5" t="s">
        <v>105</v>
      </c>
      <c r="I1" s="5" t="s">
        <v>106</v>
      </c>
      <c r="J1" s="5" t="s">
        <v>107</v>
      </c>
      <c r="K1" s="5" t="s">
        <v>9</v>
      </c>
      <c r="L1" s="5" t="s">
        <v>10</v>
      </c>
      <c r="M1" s="50" t="s">
        <v>11</v>
      </c>
      <c r="N1" s="19" t="s">
        <v>1</v>
      </c>
      <c r="O1" s="19" t="s">
        <v>2</v>
      </c>
      <c r="P1" s="19" t="s">
        <v>3</v>
      </c>
      <c r="Q1" s="19" t="s">
        <v>102</v>
      </c>
      <c r="R1" s="19" t="s">
        <v>103</v>
      </c>
      <c r="S1" s="19" t="s">
        <v>104</v>
      </c>
      <c r="T1" s="19" t="s">
        <v>105</v>
      </c>
      <c r="U1" s="19" t="s">
        <v>106</v>
      </c>
      <c r="V1" s="19" t="s">
        <v>107</v>
      </c>
      <c r="W1" s="19" t="s">
        <v>9</v>
      </c>
      <c r="X1" s="19" t="s">
        <v>10</v>
      </c>
    </row>
    <row r="2" spans="1:24" ht="69.95" customHeight="1">
      <c r="A2" s="70" t="s">
        <v>12</v>
      </c>
      <c r="B2" s="14" t="s">
        <v>13</v>
      </c>
      <c r="C2" s="44" t="s">
        <v>108</v>
      </c>
      <c r="D2" s="14"/>
      <c r="E2" s="45" t="s">
        <v>109</v>
      </c>
      <c r="F2" s="45" t="s">
        <v>110</v>
      </c>
      <c r="G2" s="45">
        <v>0.5</v>
      </c>
      <c r="H2" s="71" t="s">
        <v>111</v>
      </c>
      <c r="I2" s="51">
        <v>256</v>
      </c>
      <c r="J2" s="69" t="s">
        <v>17</v>
      </c>
      <c r="K2" s="25" t="s">
        <v>112</v>
      </c>
      <c r="L2" s="34" t="s">
        <v>113</v>
      </c>
      <c r="M2" s="52" t="s">
        <v>38</v>
      </c>
      <c r="N2" s="20" t="s">
        <v>21</v>
      </c>
      <c r="O2" s="14" t="s">
        <v>114</v>
      </c>
      <c r="P2" s="25"/>
      <c r="Q2" s="45" t="s">
        <v>109</v>
      </c>
      <c r="R2" s="10" t="s">
        <v>35</v>
      </c>
      <c r="S2" s="10">
        <v>10</v>
      </c>
      <c r="T2" s="71" t="s">
        <v>111</v>
      </c>
      <c r="U2" s="10">
        <v>256</v>
      </c>
      <c r="V2" s="69" t="s">
        <v>17</v>
      </c>
      <c r="W2" s="25" t="s">
        <v>115</v>
      </c>
      <c r="X2" s="53" t="s">
        <v>116</v>
      </c>
    </row>
    <row r="3" spans="1:24" ht="60.95" customHeight="1">
      <c r="A3" s="70" t="s">
        <v>27</v>
      </c>
      <c r="B3" s="14" t="s">
        <v>13</v>
      </c>
      <c r="C3" s="44" t="s">
        <v>117</v>
      </c>
      <c r="D3" s="10"/>
      <c r="E3" s="45" t="s">
        <v>109</v>
      </c>
      <c r="F3" s="45" t="s">
        <v>110</v>
      </c>
      <c r="G3" s="45" t="s">
        <v>118</v>
      </c>
      <c r="H3" s="71" t="s">
        <v>111</v>
      </c>
      <c r="I3" s="51">
        <v>256</v>
      </c>
      <c r="J3" s="69" t="s">
        <v>119</v>
      </c>
      <c r="K3" s="12" t="s">
        <v>112</v>
      </c>
      <c r="L3" s="34" t="s">
        <v>120</v>
      </c>
      <c r="M3" s="52" t="s">
        <v>38</v>
      </c>
      <c r="N3" s="20" t="s">
        <v>21</v>
      </c>
      <c r="O3" s="14" t="s">
        <v>114</v>
      </c>
      <c r="P3" s="25"/>
      <c r="Q3" s="45" t="s">
        <v>109</v>
      </c>
      <c r="R3" s="10" t="s">
        <v>35</v>
      </c>
      <c r="S3" s="10">
        <v>10</v>
      </c>
      <c r="T3" s="71" t="s">
        <v>111</v>
      </c>
      <c r="U3" s="10">
        <v>256</v>
      </c>
      <c r="V3" s="69" t="s">
        <v>17</v>
      </c>
      <c r="W3" s="25" t="s">
        <v>115</v>
      </c>
      <c r="X3" s="53" t="s">
        <v>116</v>
      </c>
    </row>
    <row r="4" spans="1:24" ht="60" customHeight="1">
      <c r="A4" s="70" t="s">
        <v>30</v>
      </c>
      <c r="B4" s="14" t="s">
        <v>13</v>
      </c>
      <c r="C4" s="44" t="s">
        <v>121</v>
      </c>
      <c r="D4" s="10"/>
      <c r="E4" s="45" t="s">
        <v>109</v>
      </c>
      <c r="F4" s="45" t="s">
        <v>122</v>
      </c>
      <c r="G4" s="45" t="s">
        <v>118</v>
      </c>
      <c r="H4" s="72" t="s">
        <v>111</v>
      </c>
      <c r="I4" s="51">
        <v>213</v>
      </c>
      <c r="J4" s="69" t="s">
        <v>17</v>
      </c>
      <c r="K4" s="12" t="s">
        <v>123</v>
      </c>
      <c r="L4" s="34" t="s">
        <v>124</v>
      </c>
      <c r="M4" s="52" t="s">
        <v>38</v>
      </c>
      <c r="N4" s="20" t="s">
        <v>21</v>
      </c>
      <c r="O4" s="14" t="s">
        <v>114</v>
      </c>
      <c r="P4" s="25"/>
      <c r="Q4" s="45" t="s">
        <v>109</v>
      </c>
      <c r="R4" s="10" t="s">
        <v>35</v>
      </c>
      <c r="S4" s="10">
        <v>10</v>
      </c>
      <c r="T4" s="71" t="s">
        <v>111</v>
      </c>
      <c r="U4" s="10">
        <v>256</v>
      </c>
      <c r="V4" s="69" t="s">
        <v>17</v>
      </c>
      <c r="W4" s="25" t="s">
        <v>115</v>
      </c>
      <c r="X4" s="53" t="s">
        <v>116</v>
      </c>
    </row>
    <row r="5" spans="1:24" ht="60" customHeight="1">
      <c r="A5" s="70" t="s">
        <v>33</v>
      </c>
      <c r="B5" s="14" t="s">
        <v>13</v>
      </c>
      <c r="C5" s="44" t="s">
        <v>125</v>
      </c>
      <c r="D5" s="10"/>
      <c r="E5" s="45" t="s">
        <v>109</v>
      </c>
      <c r="F5" s="45" t="s">
        <v>122</v>
      </c>
      <c r="G5" s="45">
        <v>20</v>
      </c>
      <c r="H5" s="72" t="s">
        <v>111</v>
      </c>
      <c r="I5" s="51">
        <v>213</v>
      </c>
      <c r="J5" s="69" t="s">
        <v>17</v>
      </c>
      <c r="K5" s="12" t="s">
        <v>123</v>
      </c>
      <c r="L5" s="34" t="s">
        <v>126</v>
      </c>
      <c r="M5" s="52" t="s">
        <v>38</v>
      </c>
      <c r="N5" s="20" t="s">
        <v>21</v>
      </c>
      <c r="O5" s="14" t="s">
        <v>114</v>
      </c>
      <c r="P5" s="25"/>
      <c r="Q5" s="45" t="s">
        <v>109</v>
      </c>
      <c r="R5" s="10" t="s">
        <v>35</v>
      </c>
      <c r="S5" s="10">
        <v>10</v>
      </c>
      <c r="T5" s="71" t="s">
        <v>111</v>
      </c>
      <c r="U5" s="10">
        <v>256</v>
      </c>
      <c r="V5" s="69" t="s">
        <v>17</v>
      </c>
      <c r="W5" s="25" t="s">
        <v>115</v>
      </c>
      <c r="X5" s="53" t="s">
        <v>116</v>
      </c>
    </row>
    <row r="6" spans="1:24" ht="60" customHeight="1">
      <c r="A6" s="70" t="s">
        <v>42</v>
      </c>
      <c r="B6" s="14" t="s">
        <v>13</v>
      </c>
      <c r="C6" s="44" t="s">
        <v>127</v>
      </c>
      <c r="D6" s="10"/>
      <c r="E6" s="45" t="s">
        <v>109</v>
      </c>
      <c r="F6" s="45" t="s">
        <v>122</v>
      </c>
      <c r="G6" s="45">
        <v>50</v>
      </c>
      <c r="H6" s="72" t="s">
        <v>128</v>
      </c>
      <c r="I6" s="45">
        <v>96</v>
      </c>
      <c r="J6" s="69" t="s">
        <v>17</v>
      </c>
      <c r="K6" s="12" t="s">
        <v>123</v>
      </c>
      <c r="L6" s="34" t="s">
        <v>129</v>
      </c>
      <c r="M6" s="52" t="s">
        <v>38</v>
      </c>
      <c r="N6" s="20" t="s">
        <v>21</v>
      </c>
      <c r="O6" s="14" t="s">
        <v>114</v>
      </c>
      <c r="P6" s="25"/>
      <c r="Q6" s="45" t="s">
        <v>109</v>
      </c>
      <c r="R6" s="10" t="s">
        <v>35</v>
      </c>
      <c r="S6" s="10">
        <v>10</v>
      </c>
      <c r="T6" s="71" t="s">
        <v>111</v>
      </c>
      <c r="U6" s="10">
        <v>256</v>
      </c>
      <c r="V6" s="69" t="s">
        <v>17</v>
      </c>
      <c r="W6" s="25" t="s">
        <v>115</v>
      </c>
      <c r="X6" s="53" t="s">
        <v>116</v>
      </c>
    </row>
    <row r="7" spans="1:24" ht="54.95" customHeight="1">
      <c r="A7" s="70" t="s">
        <v>52</v>
      </c>
      <c r="B7" s="14" t="s">
        <v>13</v>
      </c>
      <c r="C7" s="44" t="s">
        <v>130</v>
      </c>
      <c r="D7" s="10"/>
      <c r="E7" s="45" t="s">
        <v>109</v>
      </c>
      <c r="F7" s="45" t="s">
        <v>122</v>
      </c>
      <c r="G7" s="45" t="s">
        <v>131</v>
      </c>
      <c r="H7" s="72" t="s">
        <v>111</v>
      </c>
      <c r="I7" s="45">
        <v>256</v>
      </c>
      <c r="J7" s="72" t="s">
        <v>132</v>
      </c>
      <c r="K7" s="12" t="s">
        <v>133</v>
      </c>
      <c r="L7" s="34" t="s">
        <v>134</v>
      </c>
      <c r="M7" s="52" t="s">
        <v>38</v>
      </c>
      <c r="N7" s="20" t="s">
        <v>21</v>
      </c>
      <c r="O7" s="14" t="s">
        <v>114</v>
      </c>
      <c r="P7" s="25"/>
      <c r="Q7" s="45" t="s">
        <v>109</v>
      </c>
      <c r="R7" s="10" t="s">
        <v>35</v>
      </c>
      <c r="S7" s="10">
        <v>10</v>
      </c>
      <c r="T7" s="71" t="s">
        <v>111</v>
      </c>
      <c r="U7" s="10">
        <v>256</v>
      </c>
      <c r="V7" s="69" t="s">
        <v>17</v>
      </c>
      <c r="W7" s="25" t="s">
        <v>115</v>
      </c>
      <c r="X7" s="53" t="s">
        <v>116</v>
      </c>
    </row>
    <row r="8" spans="1:24" ht="75">
      <c r="A8" s="70" t="s">
        <v>58</v>
      </c>
      <c r="B8" s="14" t="s">
        <v>13</v>
      </c>
      <c r="C8" s="44" t="s">
        <v>135</v>
      </c>
      <c r="D8" s="10"/>
      <c r="E8" s="45" t="s">
        <v>109</v>
      </c>
      <c r="F8" s="45" t="s">
        <v>136</v>
      </c>
      <c r="G8" s="45" t="s">
        <v>137</v>
      </c>
      <c r="H8" s="72" t="s">
        <v>138</v>
      </c>
      <c r="I8" s="45">
        <v>320</v>
      </c>
      <c r="J8" s="69" t="s">
        <v>17</v>
      </c>
      <c r="K8" s="12" t="s">
        <v>139</v>
      </c>
      <c r="L8" s="34" t="s">
        <v>140</v>
      </c>
      <c r="M8" s="52" t="s">
        <v>38</v>
      </c>
      <c r="N8" s="20" t="s">
        <v>21</v>
      </c>
      <c r="O8" s="14" t="s">
        <v>114</v>
      </c>
      <c r="P8" s="25"/>
      <c r="Q8" s="45" t="s">
        <v>109</v>
      </c>
      <c r="R8" s="10" t="s">
        <v>35</v>
      </c>
      <c r="S8" s="10">
        <v>10</v>
      </c>
      <c r="T8" s="71" t="s">
        <v>111</v>
      </c>
      <c r="U8" s="10">
        <v>256</v>
      </c>
      <c r="V8" s="69" t="s">
        <v>17</v>
      </c>
      <c r="W8" s="25" t="s">
        <v>115</v>
      </c>
      <c r="X8" s="53" t="s">
        <v>116</v>
      </c>
    </row>
    <row r="9" spans="1:24" ht="72.95" customHeight="1">
      <c r="A9" s="70" t="s">
        <v>61</v>
      </c>
      <c r="B9" s="14" t="s">
        <v>13</v>
      </c>
      <c r="C9" s="44" t="s">
        <v>141</v>
      </c>
      <c r="D9" s="10"/>
      <c r="E9" s="45" t="s">
        <v>109</v>
      </c>
      <c r="F9" s="45" t="s">
        <v>136</v>
      </c>
      <c r="G9" s="45">
        <v>1</v>
      </c>
      <c r="H9" s="72" t="s">
        <v>138</v>
      </c>
      <c r="I9" s="45">
        <v>320</v>
      </c>
      <c r="J9" s="69" t="s">
        <v>17</v>
      </c>
      <c r="K9" s="12" t="s">
        <v>139</v>
      </c>
      <c r="L9" s="34" t="s">
        <v>142</v>
      </c>
      <c r="M9" s="52" t="s">
        <v>38</v>
      </c>
      <c r="N9" s="20" t="s">
        <v>21</v>
      </c>
      <c r="O9" s="14" t="s">
        <v>114</v>
      </c>
      <c r="P9" s="25"/>
      <c r="Q9" s="45" t="s">
        <v>109</v>
      </c>
      <c r="R9" s="10" t="s">
        <v>35</v>
      </c>
      <c r="S9" s="10">
        <v>10</v>
      </c>
      <c r="T9" s="71" t="s">
        <v>111</v>
      </c>
      <c r="U9" s="10">
        <v>256</v>
      </c>
      <c r="V9" s="69" t="s">
        <v>17</v>
      </c>
      <c r="W9" s="25" t="s">
        <v>115</v>
      </c>
      <c r="X9" s="53" t="s">
        <v>116</v>
      </c>
    </row>
    <row r="10" spans="1:24" ht="60.95" customHeight="1">
      <c r="A10" s="70" t="s">
        <v>64</v>
      </c>
      <c r="B10" s="14" t="s">
        <v>13</v>
      </c>
      <c r="C10" s="44" t="s">
        <v>143</v>
      </c>
      <c r="D10" s="10"/>
      <c r="E10" s="45" t="s">
        <v>109</v>
      </c>
      <c r="F10" s="45" t="s">
        <v>136</v>
      </c>
      <c r="G10" s="45">
        <v>10</v>
      </c>
      <c r="H10" s="72" t="s">
        <v>144</v>
      </c>
      <c r="I10" s="45">
        <v>64</v>
      </c>
      <c r="J10" s="69" t="s">
        <v>17</v>
      </c>
      <c r="K10" s="12" t="s">
        <v>139</v>
      </c>
      <c r="L10" s="34" t="s">
        <v>145</v>
      </c>
      <c r="M10" s="52" t="s">
        <v>38</v>
      </c>
      <c r="N10" s="20" t="s">
        <v>21</v>
      </c>
      <c r="O10" s="14" t="s">
        <v>114</v>
      </c>
      <c r="P10" s="25"/>
      <c r="Q10" s="45" t="s">
        <v>109</v>
      </c>
      <c r="R10" s="10" t="s">
        <v>35</v>
      </c>
      <c r="S10" s="10">
        <v>10</v>
      </c>
      <c r="T10" s="71" t="s">
        <v>111</v>
      </c>
      <c r="U10" s="10">
        <v>256</v>
      </c>
      <c r="V10" s="69" t="s">
        <v>17</v>
      </c>
      <c r="W10" s="25" t="s">
        <v>115</v>
      </c>
      <c r="X10" s="53" t="s">
        <v>116</v>
      </c>
    </row>
    <row r="11" spans="1:24" ht="60.95" customHeight="1">
      <c r="A11" s="70" t="s">
        <v>69</v>
      </c>
      <c r="B11" s="14" t="s">
        <v>13</v>
      </c>
      <c r="C11" s="44" t="s">
        <v>146</v>
      </c>
      <c r="D11" s="10"/>
      <c r="E11" s="45" t="s">
        <v>109</v>
      </c>
      <c r="F11" s="45" t="s">
        <v>122</v>
      </c>
      <c r="G11" s="45">
        <v>25</v>
      </c>
      <c r="H11" s="72" t="s">
        <v>144</v>
      </c>
      <c r="I11" s="45">
        <v>256</v>
      </c>
      <c r="J11" s="69" t="s">
        <v>17</v>
      </c>
      <c r="K11" s="12" t="s">
        <v>147</v>
      </c>
      <c r="L11" s="34" t="s">
        <v>148</v>
      </c>
      <c r="M11" s="52" t="s">
        <v>38</v>
      </c>
      <c r="N11" s="20" t="s">
        <v>21</v>
      </c>
      <c r="O11" s="14" t="s">
        <v>114</v>
      </c>
      <c r="P11" s="25"/>
      <c r="Q11" s="45" t="s">
        <v>109</v>
      </c>
      <c r="R11" s="10" t="s">
        <v>35</v>
      </c>
      <c r="S11" s="10">
        <v>10</v>
      </c>
      <c r="T11" s="71" t="s">
        <v>111</v>
      </c>
      <c r="U11" s="10">
        <v>256</v>
      </c>
      <c r="V11" s="69" t="s">
        <v>17</v>
      </c>
      <c r="W11" s="25" t="s">
        <v>115</v>
      </c>
      <c r="X11" s="53" t="s">
        <v>116</v>
      </c>
    </row>
    <row r="12" spans="1:24" ht="60.95" customHeight="1">
      <c r="A12" s="70" t="s">
        <v>79</v>
      </c>
      <c r="B12" s="14" t="s">
        <v>13</v>
      </c>
      <c r="C12" s="44" t="s">
        <v>149</v>
      </c>
      <c r="D12" s="10"/>
      <c r="E12" s="45" t="s">
        <v>109</v>
      </c>
      <c r="F12" s="45" t="s">
        <v>122</v>
      </c>
      <c r="G12" s="45">
        <v>10</v>
      </c>
      <c r="H12" s="72" t="s">
        <v>111</v>
      </c>
      <c r="I12" s="45">
        <v>256</v>
      </c>
      <c r="J12" s="69" t="s">
        <v>17</v>
      </c>
      <c r="K12" s="12" t="s">
        <v>147</v>
      </c>
      <c r="L12" s="34" t="s">
        <v>148</v>
      </c>
      <c r="M12" s="52" t="s">
        <v>38</v>
      </c>
      <c r="N12" s="20" t="s">
        <v>21</v>
      </c>
      <c r="O12" s="14" t="s">
        <v>114</v>
      </c>
      <c r="P12" s="25"/>
      <c r="Q12" s="45" t="s">
        <v>109</v>
      </c>
      <c r="R12" s="10" t="s">
        <v>35</v>
      </c>
      <c r="S12" s="10">
        <v>10</v>
      </c>
      <c r="T12" s="71" t="s">
        <v>111</v>
      </c>
      <c r="U12" s="10">
        <v>256</v>
      </c>
      <c r="V12" s="69" t="s">
        <v>17</v>
      </c>
      <c r="W12" s="25" t="s">
        <v>115</v>
      </c>
      <c r="X12" s="53" t="s">
        <v>116</v>
      </c>
    </row>
    <row r="13" spans="1:24" ht="71.099999999999994" customHeight="1">
      <c r="A13" s="70" t="s">
        <v>85</v>
      </c>
      <c r="B13" s="14" t="s">
        <v>13</v>
      </c>
      <c r="C13" s="44" t="s">
        <v>150</v>
      </c>
      <c r="D13" s="10"/>
      <c r="E13" s="45" t="s">
        <v>109</v>
      </c>
      <c r="F13" s="45" t="s">
        <v>122</v>
      </c>
      <c r="G13" s="45" t="s">
        <v>12</v>
      </c>
      <c r="H13" s="72" t="s">
        <v>111</v>
      </c>
      <c r="I13" s="45">
        <v>256</v>
      </c>
      <c r="J13" s="69" t="s">
        <v>119</v>
      </c>
      <c r="K13" s="12" t="s">
        <v>147</v>
      </c>
      <c r="L13" s="34" t="s">
        <v>151</v>
      </c>
      <c r="M13" s="52" t="s">
        <v>38</v>
      </c>
      <c r="N13" s="20" t="s">
        <v>21</v>
      </c>
      <c r="O13" s="14" t="s">
        <v>114</v>
      </c>
      <c r="P13" s="25"/>
      <c r="Q13" s="45" t="s">
        <v>109</v>
      </c>
      <c r="R13" s="10" t="s">
        <v>35</v>
      </c>
      <c r="S13" s="10">
        <v>10</v>
      </c>
      <c r="T13" s="71" t="s">
        <v>111</v>
      </c>
      <c r="U13" s="10">
        <v>256</v>
      </c>
      <c r="V13" s="69" t="s">
        <v>17</v>
      </c>
      <c r="W13" s="25" t="s">
        <v>115</v>
      </c>
      <c r="X13" s="53" t="s">
        <v>116</v>
      </c>
    </row>
    <row r="14" spans="1:24" ht="71.099999999999994" customHeight="1">
      <c r="A14" s="70" t="s">
        <v>88</v>
      </c>
      <c r="B14" s="14" t="s">
        <v>13</v>
      </c>
      <c r="C14" s="44" t="s">
        <v>152</v>
      </c>
      <c r="D14" s="10"/>
      <c r="E14" s="45" t="s">
        <v>109</v>
      </c>
      <c r="F14" s="45" t="s">
        <v>110</v>
      </c>
      <c r="G14" s="45">
        <v>0.2</v>
      </c>
      <c r="H14" s="72" t="s">
        <v>111</v>
      </c>
      <c r="I14" s="45">
        <v>256</v>
      </c>
      <c r="J14" s="69" t="s">
        <v>153</v>
      </c>
      <c r="K14" s="12" t="s">
        <v>154</v>
      </c>
      <c r="L14" s="34" t="s">
        <v>155</v>
      </c>
      <c r="M14" s="52" t="s">
        <v>38</v>
      </c>
      <c r="N14" s="20" t="s">
        <v>21</v>
      </c>
      <c r="O14" s="14" t="s">
        <v>114</v>
      </c>
      <c r="P14" s="25"/>
      <c r="Q14" s="45" t="s">
        <v>109</v>
      </c>
      <c r="R14" s="10" t="s">
        <v>35</v>
      </c>
      <c r="S14" s="10">
        <v>10</v>
      </c>
      <c r="T14" s="71" t="s">
        <v>111</v>
      </c>
      <c r="U14" s="10">
        <v>256</v>
      </c>
      <c r="V14" s="69" t="s">
        <v>17</v>
      </c>
      <c r="W14" s="25" t="s">
        <v>115</v>
      </c>
      <c r="X14" s="53" t="s">
        <v>116</v>
      </c>
    </row>
    <row r="15" spans="1:24" ht="71.099999999999994" customHeight="1">
      <c r="A15" s="70" t="s">
        <v>94</v>
      </c>
      <c r="B15" s="14" t="s">
        <v>13</v>
      </c>
      <c r="C15" s="44" t="s">
        <v>156</v>
      </c>
      <c r="D15" s="10"/>
      <c r="E15" s="45" t="s">
        <v>109</v>
      </c>
      <c r="F15" s="45" t="s">
        <v>110</v>
      </c>
      <c r="G15" s="45" t="s">
        <v>12</v>
      </c>
      <c r="H15" s="72" t="s">
        <v>111</v>
      </c>
      <c r="I15" s="45">
        <v>256</v>
      </c>
      <c r="J15" s="69" t="s">
        <v>153</v>
      </c>
      <c r="K15" s="12" t="s">
        <v>157</v>
      </c>
      <c r="L15" s="34" t="s">
        <v>158</v>
      </c>
      <c r="M15" s="52" t="s">
        <v>38</v>
      </c>
      <c r="N15" s="20" t="s">
        <v>21</v>
      </c>
      <c r="O15" s="14" t="s">
        <v>114</v>
      </c>
      <c r="P15" s="25"/>
      <c r="Q15" s="45" t="s">
        <v>109</v>
      </c>
      <c r="R15" s="10" t="s">
        <v>35</v>
      </c>
      <c r="S15" s="10">
        <v>10</v>
      </c>
      <c r="T15" s="71" t="s">
        <v>111</v>
      </c>
      <c r="U15" s="10">
        <v>256</v>
      </c>
      <c r="V15" s="69" t="s">
        <v>17</v>
      </c>
      <c r="W15" s="25" t="s">
        <v>115</v>
      </c>
      <c r="X15" s="53" t="s">
        <v>116</v>
      </c>
    </row>
    <row r="16" spans="1:24" ht="71.099999999999994" customHeight="1">
      <c r="A16" s="70" t="s">
        <v>159</v>
      </c>
      <c r="B16" s="14" t="s">
        <v>13</v>
      </c>
      <c r="C16" s="44" t="s">
        <v>160</v>
      </c>
      <c r="D16" s="10"/>
      <c r="E16" s="45" t="s">
        <v>109</v>
      </c>
      <c r="F16" s="45" t="s">
        <v>110</v>
      </c>
      <c r="G16" s="72" t="s">
        <v>161</v>
      </c>
      <c r="H16" s="72" t="s">
        <v>111</v>
      </c>
      <c r="I16" s="45">
        <v>256</v>
      </c>
      <c r="J16" s="69" t="s">
        <v>153</v>
      </c>
      <c r="K16" s="12" t="s">
        <v>154</v>
      </c>
      <c r="L16" s="34" t="s">
        <v>162</v>
      </c>
      <c r="M16" s="52" t="s">
        <v>38</v>
      </c>
      <c r="N16" s="20" t="s">
        <v>21</v>
      </c>
      <c r="O16" s="14" t="s">
        <v>114</v>
      </c>
      <c r="P16" s="25"/>
      <c r="Q16" s="45" t="s">
        <v>109</v>
      </c>
      <c r="R16" s="10" t="s">
        <v>35</v>
      </c>
      <c r="S16" s="10">
        <v>10</v>
      </c>
      <c r="T16" s="71" t="s">
        <v>111</v>
      </c>
      <c r="U16" s="10">
        <v>256</v>
      </c>
      <c r="V16" s="69" t="s">
        <v>17</v>
      </c>
      <c r="W16" s="25" t="s">
        <v>115</v>
      </c>
      <c r="X16" s="53" t="s">
        <v>116</v>
      </c>
    </row>
    <row r="17" spans="1:24" s="38" customFormat="1" ht="62.1" customHeight="1">
      <c r="A17" s="70" t="s">
        <v>163</v>
      </c>
      <c r="B17" s="14" t="s">
        <v>13</v>
      </c>
      <c r="C17" s="44" t="s">
        <v>164</v>
      </c>
      <c r="D17" s="14"/>
      <c r="E17" s="46" t="s">
        <v>109</v>
      </c>
      <c r="F17" s="45" t="s">
        <v>110</v>
      </c>
      <c r="G17" s="72" t="s">
        <v>165</v>
      </c>
      <c r="H17" s="72" t="s">
        <v>111</v>
      </c>
      <c r="I17" s="45">
        <v>256</v>
      </c>
      <c r="J17" s="69" t="s">
        <v>166</v>
      </c>
      <c r="K17" s="25" t="s">
        <v>157</v>
      </c>
      <c r="L17" s="34" t="s">
        <v>167</v>
      </c>
      <c r="M17" s="52" t="s">
        <v>38</v>
      </c>
      <c r="N17" s="20" t="s">
        <v>21</v>
      </c>
      <c r="O17" s="14" t="s">
        <v>114</v>
      </c>
      <c r="P17" s="25"/>
      <c r="Q17" s="45" t="s">
        <v>109</v>
      </c>
      <c r="R17" s="10" t="s">
        <v>35</v>
      </c>
      <c r="S17" s="10">
        <v>10</v>
      </c>
      <c r="T17" s="71" t="s">
        <v>111</v>
      </c>
      <c r="U17" s="10">
        <v>256</v>
      </c>
      <c r="V17" s="69" t="s">
        <v>17</v>
      </c>
      <c r="W17" s="25" t="s">
        <v>115</v>
      </c>
      <c r="X17" s="53" t="s">
        <v>116</v>
      </c>
    </row>
    <row r="18" spans="1:24" ht="68.099999999999994" customHeight="1">
      <c r="A18" s="70" t="s">
        <v>168</v>
      </c>
      <c r="B18" s="14" t="s">
        <v>13</v>
      </c>
      <c r="C18" s="44" t="s">
        <v>169</v>
      </c>
      <c r="D18" s="10"/>
      <c r="E18" s="45" t="s">
        <v>109</v>
      </c>
      <c r="F18" s="45" t="s">
        <v>110</v>
      </c>
      <c r="G18" s="45" t="s">
        <v>69</v>
      </c>
      <c r="H18" s="71" t="s">
        <v>144</v>
      </c>
      <c r="I18" s="45">
        <v>64</v>
      </c>
      <c r="J18" s="72" t="s">
        <v>119</v>
      </c>
      <c r="K18" s="12" t="s">
        <v>170</v>
      </c>
      <c r="L18" s="34" t="s">
        <v>171</v>
      </c>
      <c r="M18" s="52" t="s">
        <v>38</v>
      </c>
      <c r="N18" s="20" t="s">
        <v>21</v>
      </c>
      <c r="O18" s="14" t="s">
        <v>114</v>
      </c>
      <c r="P18" s="25"/>
      <c r="Q18" s="45" t="s">
        <v>109</v>
      </c>
      <c r="R18" s="10" t="s">
        <v>35</v>
      </c>
      <c r="S18" s="10">
        <v>10</v>
      </c>
      <c r="T18" s="71" t="s">
        <v>111</v>
      </c>
      <c r="U18" s="10">
        <v>256</v>
      </c>
      <c r="V18" s="69" t="s">
        <v>17</v>
      </c>
      <c r="W18" s="25" t="s">
        <v>115</v>
      </c>
      <c r="X18" s="53" t="s">
        <v>116</v>
      </c>
    </row>
    <row r="19" spans="1:24" ht="68.099999999999994" customHeight="1">
      <c r="A19" s="70" t="s">
        <v>172</v>
      </c>
      <c r="B19" s="14" t="s">
        <v>13</v>
      </c>
      <c r="C19" s="44" t="s">
        <v>173</v>
      </c>
      <c r="D19" s="10"/>
      <c r="E19" s="45" t="s">
        <v>109</v>
      </c>
      <c r="F19" s="45" t="s">
        <v>110</v>
      </c>
      <c r="G19" s="73" t="s">
        <v>174</v>
      </c>
      <c r="H19" s="71" t="s">
        <v>144</v>
      </c>
      <c r="I19" s="45">
        <v>64</v>
      </c>
      <c r="J19" s="72" t="s">
        <v>119</v>
      </c>
      <c r="K19" s="12" t="s">
        <v>175</v>
      </c>
      <c r="L19" s="34" t="s">
        <v>176</v>
      </c>
      <c r="M19" s="52" t="s">
        <v>38</v>
      </c>
      <c r="N19" s="20" t="s">
        <v>21</v>
      </c>
      <c r="O19" s="14" t="s">
        <v>114</v>
      </c>
      <c r="P19" s="25"/>
      <c r="Q19" s="45" t="s">
        <v>109</v>
      </c>
      <c r="R19" s="10" t="s">
        <v>35</v>
      </c>
      <c r="S19" s="10">
        <v>10</v>
      </c>
      <c r="T19" s="71" t="s">
        <v>111</v>
      </c>
      <c r="U19" s="10">
        <v>256</v>
      </c>
      <c r="V19" s="69" t="s">
        <v>17</v>
      </c>
      <c r="W19" s="25" t="s">
        <v>115</v>
      </c>
      <c r="X19" s="53" t="s">
        <v>116</v>
      </c>
    </row>
    <row r="20" spans="1:24" ht="68.099999999999994" customHeight="1">
      <c r="A20" s="70" t="s">
        <v>177</v>
      </c>
      <c r="B20" s="14" t="s">
        <v>13</v>
      </c>
      <c r="C20" s="44" t="s">
        <v>178</v>
      </c>
      <c r="D20" s="10"/>
      <c r="E20" s="45" t="s">
        <v>109</v>
      </c>
      <c r="F20" s="45" t="s">
        <v>110</v>
      </c>
      <c r="G20" s="73" t="s">
        <v>42</v>
      </c>
      <c r="H20" s="72" t="s">
        <v>111</v>
      </c>
      <c r="I20" s="45">
        <v>256</v>
      </c>
      <c r="J20" s="72" t="s">
        <v>119</v>
      </c>
      <c r="K20" s="12" t="s">
        <v>175</v>
      </c>
      <c r="L20" s="34" t="s">
        <v>179</v>
      </c>
      <c r="M20" s="52" t="s">
        <v>38</v>
      </c>
      <c r="N20" s="20" t="s">
        <v>21</v>
      </c>
      <c r="O20" s="14" t="s">
        <v>114</v>
      </c>
      <c r="P20" s="25"/>
      <c r="Q20" s="45" t="s">
        <v>109</v>
      </c>
      <c r="R20" s="10" t="s">
        <v>35</v>
      </c>
      <c r="S20" s="10">
        <v>10</v>
      </c>
      <c r="T20" s="71" t="s">
        <v>111</v>
      </c>
      <c r="U20" s="10">
        <v>256</v>
      </c>
      <c r="V20" s="69" t="s">
        <v>17</v>
      </c>
      <c r="W20" s="25" t="s">
        <v>115</v>
      </c>
      <c r="X20" s="53" t="s">
        <v>116</v>
      </c>
    </row>
    <row r="21" spans="1:24" ht="68.099999999999994" customHeight="1">
      <c r="A21" s="70" t="s">
        <v>161</v>
      </c>
      <c r="B21" s="14" t="s">
        <v>13</v>
      </c>
      <c r="C21" s="44" t="s">
        <v>180</v>
      </c>
      <c r="D21" s="10"/>
      <c r="E21" s="45" t="s">
        <v>109</v>
      </c>
      <c r="F21" s="45" t="s">
        <v>110</v>
      </c>
      <c r="G21" s="73" t="s">
        <v>181</v>
      </c>
      <c r="H21" s="72" t="s">
        <v>111</v>
      </c>
      <c r="I21" s="45">
        <v>256</v>
      </c>
      <c r="J21" s="72" t="s">
        <v>119</v>
      </c>
      <c r="K21" s="12" t="s">
        <v>175</v>
      </c>
      <c r="L21" s="34" t="s">
        <v>182</v>
      </c>
      <c r="M21" s="52" t="s">
        <v>38</v>
      </c>
      <c r="N21" s="20" t="s">
        <v>21</v>
      </c>
      <c r="O21" s="14" t="s">
        <v>114</v>
      </c>
      <c r="P21" s="25"/>
      <c r="Q21" s="45" t="s">
        <v>109</v>
      </c>
      <c r="R21" s="10" t="s">
        <v>35</v>
      </c>
      <c r="S21" s="10">
        <v>10</v>
      </c>
      <c r="T21" s="71" t="s">
        <v>111</v>
      </c>
      <c r="U21" s="10">
        <v>256</v>
      </c>
      <c r="V21" s="69" t="s">
        <v>17</v>
      </c>
      <c r="W21" s="25" t="s">
        <v>115</v>
      </c>
      <c r="X21" s="53" t="s">
        <v>116</v>
      </c>
    </row>
    <row r="22" spans="1:24" ht="68.099999999999994" customHeight="1">
      <c r="A22" s="70" t="s">
        <v>183</v>
      </c>
      <c r="B22" s="14" t="s">
        <v>13</v>
      </c>
      <c r="C22" s="44" t="s">
        <v>184</v>
      </c>
      <c r="D22" s="10"/>
      <c r="E22" s="45" t="s">
        <v>109</v>
      </c>
      <c r="F22" s="45" t="s">
        <v>110</v>
      </c>
      <c r="G22" s="73" t="s">
        <v>174</v>
      </c>
      <c r="H22" s="73" t="s">
        <v>144</v>
      </c>
      <c r="I22" s="45">
        <v>64</v>
      </c>
      <c r="J22" s="72" t="s">
        <v>119</v>
      </c>
      <c r="K22" s="12" t="s">
        <v>175</v>
      </c>
      <c r="L22" s="34" t="s">
        <v>185</v>
      </c>
      <c r="M22" s="52" t="s">
        <v>38</v>
      </c>
      <c r="N22" s="20" t="s">
        <v>21</v>
      </c>
      <c r="O22" s="14" t="s">
        <v>114</v>
      </c>
      <c r="P22" s="25"/>
      <c r="Q22" s="45" t="s">
        <v>109</v>
      </c>
      <c r="R22" s="10" t="s">
        <v>35</v>
      </c>
      <c r="S22" s="10">
        <v>10</v>
      </c>
      <c r="T22" s="71" t="s">
        <v>111</v>
      </c>
      <c r="U22" s="10">
        <v>256</v>
      </c>
      <c r="V22" s="69" t="s">
        <v>17</v>
      </c>
      <c r="W22" s="25" t="s">
        <v>115</v>
      </c>
      <c r="X22" s="53" t="s">
        <v>116</v>
      </c>
    </row>
    <row r="23" spans="1:24" ht="66" customHeight="1">
      <c r="A23" s="70" t="s">
        <v>186</v>
      </c>
      <c r="B23" s="14" t="s">
        <v>13</v>
      </c>
      <c r="C23" s="44" t="s">
        <v>187</v>
      </c>
      <c r="D23" s="10"/>
      <c r="E23" s="45" t="s">
        <v>109</v>
      </c>
      <c r="F23" s="45" t="s">
        <v>110</v>
      </c>
      <c r="G23" s="73" t="s">
        <v>30</v>
      </c>
      <c r="H23" s="72" t="s">
        <v>111</v>
      </c>
      <c r="I23" s="45">
        <v>256</v>
      </c>
      <c r="J23" s="72" t="s">
        <v>119</v>
      </c>
      <c r="K23" s="12" t="s">
        <v>175</v>
      </c>
      <c r="L23" s="34" t="s">
        <v>188</v>
      </c>
      <c r="M23" s="52" t="s">
        <v>38</v>
      </c>
      <c r="N23" s="20" t="s">
        <v>21</v>
      </c>
      <c r="O23" s="14" t="s">
        <v>114</v>
      </c>
      <c r="P23" s="25"/>
      <c r="Q23" s="45" t="s">
        <v>109</v>
      </c>
      <c r="R23" s="10" t="s">
        <v>35</v>
      </c>
      <c r="S23" s="10">
        <v>10</v>
      </c>
      <c r="T23" s="71" t="s">
        <v>111</v>
      </c>
      <c r="U23" s="10">
        <v>256</v>
      </c>
      <c r="V23" s="69" t="s">
        <v>17</v>
      </c>
      <c r="W23" s="25" t="s">
        <v>115</v>
      </c>
      <c r="X23" s="53" t="s">
        <v>116</v>
      </c>
    </row>
    <row r="24" spans="1:24" ht="66" customHeight="1">
      <c r="A24" s="70" t="s">
        <v>189</v>
      </c>
      <c r="B24" s="14" t="s">
        <v>13</v>
      </c>
      <c r="C24" s="44" t="s">
        <v>190</v>
      </c>
      <c r="D24" s="10"/>
      <c r="E24" s="45" t="s">
        <v>109</v>
      </c>
      <c r="F24" s="45" t="s">
        <v>110</v>
      </c>
      <c r="G24" s="73" t="s">
        <v>191</v>
      </c>
      <c r="H24" s="73" t="s">
        <v>144</v>
      </c>
      <c r="I24" s="45">
        <v>64</v>
      </c>
      <c r="J24" s="72" t="s">
        <v>119</v>
      </c>
      <c r="K24" s="12" t="s">
        <v>175</v>
      </c>
      <c r="L24" s="34" t="s">
        <v>192</v>
      </c>
      <c r="M24" s="52" t="s">
        <v>38</v>
      </c>
      <c r="N24" s="20" t="s">
        <v>21</v>
      </c>
      <c r="O24" s="14" t="s">
        <v>114</v>
      </c>
      <c r="P24" s="25"/>
      <c r="Q24" s="45" t="s">
        <v>109</v>
      </c>
      <c r="R24" s="10" t="s">
        <v>35</v>
      </c>
      <c r="S24" s="10">
        <v>10</v>
      </c>
      <c r="T24" s="71" t="s">
        <v>111</v>
      </c>
      <c r="U24" s="10">
        <v>256</v>
      </c>
      <c r="V24" s="69" t="s">
        <v>17</v>
      </c>
      <c r="W24" s="25" t="s">
        <v>115</v>
      </c>
      <c r="X24" s="53" t="s">
        <v>116</v>
      </c>
    </row>
    <row r="25" spans="1:24" ht="66" customHeight="1">
      <c r="A25" s="70" t="s">
        <v>193</v>
      </c>
      <c r="B25" s="14" t="s">
        <v>13</v>
      </c>
      <c r="C25" s="44" t="s">
        <v>194</v>
      </c>
      <c r="D25" s="10"/>
      <c r="E25" s="45" t="s">
        <v>109</v>
      </c>
      <c r="F25" s="45" t="s">
        <v>110</v>
      </c>
      <c r="G25" s="73" t="s">
        <v>69</v>
      </c>
      <c r="H25" s="73" t="s">
        <v>111</v>
      </c>
      <c r="I25" s="45">
        <v>256</v>
      </c>
      <c r="J25" s="72" t="s">
        <v>119</v>
      </c>
      <c r="K25" s="12" t="s">
        <v>175</v>
      </c>
      <c r="L25" s="34" t="s">
        <v>195</v>
      </c>
      <c r="M25" s="52" t="s">
        <v>38</v>
      </c>
      <c r="N25" s="20" t="s">
        <v>21</v>
      </c>
      <c r="O25" s="14" t="s">
        <v>114</v>
      </c>
      <c r="P25" s="25"/>
      <c r="Q25" s="45" t="s">
        <v>109</v>
      </c>
      <c r="R25" s="10" t="s">
        <v>35</v>
      </c>
      <c r="S25" s="10">
        <v>10</v>
      </c>
      <c r="T25" s="71" t="s">
        <v>111</v>
      </c>
      <c r="U25" s="10">
        <v>256</v>
      </c>
      <c r="V25" s="69" t="s">
        <v>17</v>
      </c>
      <c r="W25" s="25" t="s">
        <v>115</v>
      </c>
      <c r="X25" s="53" t="s">
        <v>116</v>
      </c>
    </row>
    <row r="26" spans="1:24" ht="66" customHeight="1">
      <c r="A26" s="70" t="s">
        <v>174</v>
      </c>
      <c r="B26" s="14" t="s">
        <v>13</v>
      </c>
      <c r="C26" s="44" t="s">
        <v>196</v>
      </c>
      <c r="D26" s="10"/>
      <c r="E26" s="45" t="s">
        <v>109</v>
      </c>
      <c r="F26" s="45" t="s">
        <v>110</v>
      </c>
      <c r="G26" s="73" t="s">
        <v>12</v>
      </c>
      <c r="H26" s="73" t="s">
        <v>111</v>
      </c>
      <c r="I26" s="45">
        <v>256</v>
      </c>
      <c r="J26" s="72" t="s">
        <v>119</v>
      </c>
      <c r="K26" s="12" t="s">
        <v>175</v>
      </c>
      <c r="L26" s="34" t="s">
        <v>197</v>
      </c>
      <c r="M26" s="52" t="s">
        <v>38</v>
      </c>
      <c r="N26" s="20" t="s">
        <v>21</v>
      </c>
      <c r="O26" s="14" t="s">
        <v>114</v>
      </c>
      <c r="P26" s="25"/>
      <c r="Q26" s="45" t="s">
        <v>109</v>
      </c>
      <c r="R26" s="10" t="s">
        <v>35</v>
      </c>
      <c r="S26" s="10">
        <v>10</v>
      </c>
      <c r="T26" s="71" t="s">
        <v>111</v>
      </c>
      <c r="U26" s="10">
        <v>256</v>
      </c>
      <c r="V26" s="69" t="s">
        <v>17</v>
      </c>
      <c r="W26" s="25" t="s">
        <v>115</v>
      </c>
      <c r="X26" s="53" t="s">
        <v>116</v>
      </c>
    </row>
    <row r="27" spans="1:24" ht="66" customHeight="1">
      <c r="A27" s="70" t="s">
        <v>198</v>
      </c>
      <c r="B27" s="14" t="s">
        <v>13</v>
      </c>
      <c r="C27" s="44" t="s">
        <v>199</v>
      </c>
      <c r="D27" s="10"/>
      <c r="E27" s="45" t="s">
        <v>109</v>
      </c>
      <c r="F27" s="45" t="s">
        <v>110</v>
      </c>
      <c r="G27" s="73" t="s">
        <v>191</v>
      </c>
      <c r="H27" s="73" t="s">
        <v>144</v>
      </c>
      <c r="I27" s="45">
        <v>64</v>
      </c>
      <c r="J27" s="69" t="s">
        <v>166</v>
      </c>
      <c r="K27" s="12" t="s">
        <v>175</v>
      </c>
      <c r="L27" s="34" t="s">
        <v>200</v>
      </c>
      <c r="M27" s="52" t="s">
        <v>38</v>
      </c>
      <c r="N27" s="20" t="s">
        <v>21</v>
      </c>
      <c r="O27" s="14" t="s">
        <v>114</v>
      </c>
      <c r="P27" s="25"/>
      <c r="Q27" s="45" t="s">
        <v>109</v>
      </c>
      <c r="R27" s="10" t="s">
        <v>35</v>
      </c>
      <c r="S27" s="10">
        <v>10</v>
      </c>
      <c r="T27" s="71" t="s">
        <v>111</v>
      </c>
      <c r="U27" s="10">
        <v>256</v>
      </c>
      <c r="V27" s="69" t="s">
        <v>17</v>
      </c>
      <c r="W27" s="25" t="s">
        <v>115</v>
      </c>
      <c r="X27" s="53" t="s">
        <v>116</v>
      </c>
    </row>
    <row r="28" spans="1:24" ht="66" customHeight="1">
      <c r="A28" s="70" t="s">
        <v>201</v>
      </c>
      <c r="B28" s="14" t="s">
        <v>13</v>
      </c>
      <c r="C28" s="44" t="s">
        <v>202</v>
      </c>
      <c r="D28" s="10"/>
      <c r="E28" s="45" t="s">
        <v>109</v>
      </c>
      <c r="F28" s="45" t="s">
        <v>110</v>
      </c>
      <c r="G28" s="73" t="s">
        <v>69</v>
      </c>
      <c r="H28" s="73" t="s">
        <v>111</v>
      </c>
      <c r="I28" s="45">
        <v>256</v>
      </c>
      <c r="J28" s="69" t="s">
        <v>166</v>
      </c>
      <c r="K28" s="12" t="s">
        <v>175</v>
      </c>
      <c r="L28" s="34" t="s">
        <v>203</v>
      </c>
      <c r="M28" s="52" t="s">
        <v>38</v>
      </c>
      <c r="N28" s="20" t="s">
        <v>21</v>
      </c>
      <c r="O28" s="14" t="s">
        <v>114</v>
      </c>
      <c r="P28" s="25"/>
      <c r="Q28" s="45" t="s">
        <v>109</v>
      </c>
      <c r="R28" s="10" t="s">
        <v>35</v>
      </c>
      <c r="S28" s="10">
        <v>10</v>
      </c>
      <c r="T28" s="71" t="s">
        <v>111</v>
      </c>
      <c r="U28" s="10">
        <v>256</v>
      </c>
      <c r="V28" s="69" t="s">
        <v>17</v>
      </c>
      <c r="W28" s="25" t="s">
        <v>115</v>
      </c>
      <c r="X28" s="53" t="s">
        <v>116</v>
      </c>
    </row>
    <row r="29" spans="1:24" ht="65.099999999999994" customHeight="1">
      <c r="A29" s="70" t="s">
        <v>204</v>
      </c>
      <c r="B29" s="14" t="s">
        <v>13</v>
      </c>
      <c r="C29" s="44" t="s">
        <v>205</v>
      </c>
      <c r="D29" s="10"/>
      <c r="E29" s="45" t="s">
        <v>109</v>
      </c>
      <c r="F29" s="45" t="s">
        <v>110</v>
      </c>
      <c r="G29" s="73" t="s">
        <v>12</v>
      </c>
      <c r="H29" s="73" t="s">
        <v>111</v>
      </c>
      <c r="I29" s="45">
        <v>256</v>
      </c>
      <c r="J29" s="69" t="s">
        <v>166</v>
      </c>
      <c r="K29" s="12" t="s">
        <v>175</v>
      </c>
      <c r="L29" s="34" t="s">
        <v>206</v>
      </c>
      <c r="M29" s="52" t="s">
        <v>38</v>
      </c>
      <c r="N29" s="20" t="s">
        <v>21</v>
      </c>
      <c r="O29" s="14" t="s">
        <v>114</v>
      </c>
      <c r="P29" s="25"/>
      <c r="Q29" s="45" t="s">
        <v>109</v>
      </c>
      <c r="R29" s="10" t="s">
        <v>35</v>
      </c>
      <c r="S29" s="10">
        <v>10</v>
      </c>
      <c r="T29" s="71" t="s">
        <v>111</v>
      </c>
      <c r="U29" s="10">
        <v>256</v>
      </c>
      <c r="V29" s="69" t="s">
        <v>17</v>
      </c>
      <c r="W29" s="25" t="s">
        <v>115</v>
      </c>
      <c r="X29" s="53" t="s">
        <v>116</v>
      </c>
    </row>
    <row r="30" spans="1:24" ht="65.099999999999994" customHeight="1">
      <c r="A30" s="70" t="s">
        <v>207</v>
      </c>
      <c r="B30" s="14" t="s">
        <v>13</v>
      </c>
      <c r="C30" s="44" t="s">
        <v>208</v>
      </c>
      <c r="D30" s="10"/>
      <c r="E30" s="45" t="s">
        <v>109</v>
      </c>
      <c r="F30" s="45" t="s">
        <v>122</v>
      </c>
      <c r="G30" s="73" t="s">
        <v>209</v>
      </c>
      <c r="H30" s="73" t="s">
        <v>144</v>
      </c>
      <c r="I30" s="45">
        <v>64</v>
      </c>
      <c r="J30" s="72" t="s">
        <v>119</v>
      </c>
      <c r="K30" s="12" t="s">
        <v>175</v>
      </c>
      <c r="L30" s="34" t="s">
        <v>210</v>
      </c>
      <c r="M30" s="52" t="s">
        <v>38</v>
      </c>
      <c r="N30" s="20" t="s">
        <v>21</v>
      </c>
      <c r="O30" s="14" t="s">
        <v>114</v>
      </c>
      <c r="P30" s="25"/>
      <c r="Q30" s="45" t="s">
        <v>109</v>
      </c>
      <c r="R30" s="10" t="s">
        <v>35</v>
      </c>
      <c r="S30" s="10">
        <v>10</v>
      </c>
      <c r="T30" s="71" t="s">
        <v>111</v>
      </c>
      <c r="U30" s="10">
        <v>256</v>
      </c>
      <c r="V30" s="69" t="s">
        <v>17</v>
      </c>
      <c r="W30" s="25" t="s">
        <v>115</v>
      </c>
      <c r="X30" s="53" t="s">
        <v>116</v>
      </c>
    </row>
    <row r="31" spans="1:24" ht="66.95" customHeight="1">
      <c r="A31" s="70" t="s">
        <v>211</v>
      </c>
      <c r="B31" s="14" t="s">
        <v>13</v>
      </c>
      <c r="C31" s="44" t="s">
        <v>212</v>
      </c>
      <c r="D31" s="10"/>
      <c r="E31" s="45" t="s">
        <v>109</v>
      </c>
      <c r="F31" s="45" t="s">
        <v>122</v>
      </c>
      <c r="G31" s="72" t="s">
        <v>69</v>
      </c>
      <c r="H31" s="73" t="s">
        <v>111</v>
      </c>
      <c r="I31" s="45">
        <v>256</v>
      </c>
      <c r="J31" s="72" t="s">
        <v>119</v>
      </c>
      <c r="K31" s="12" t="s">
        <v>175</v>
      </c>
      <c r="L31" s="34" t="s">
        <v>213</v>
      </c>
      <c r="M31" s="52" t="s">
        <v>38</v>
      </c>
      <c r="N31" s="20" t="s">
        <v>21</v>
      </c>
      <c r="O31" s="14" t="s">
        <v>114</v>
      </c>
      <c r="P31" s="25"/>
      <c r="Q31" s="45" t="s">
        <v>109</v>
      </c>
      <c r="R31" s="10" t="s">
        <v>35</v>
      </c>
      <c r="S31" s="10">
        <v>10</v>
      </c>
      <c r="T31" s="71" t="s">
        <v>111</v>
      </c>
      <c r="U31" s="10">
        <v>256</v>
      </c>
      <c r="V31" s="69" t="s">
        <v>17</v>
      </c>
      <c r="W31" s="25" t="s">
        <v>115</v>
      </c>
      <c r="X31" s="53" t="s">
        <v>116</v>
      </c>
    </row>
    <row r="32" spans="1:24" ht="72" customHeight="1">
      <c r="A32" s="70" t="s">
        <v>214</v>
      </c>
      <c r="B32" s="14" t="s">
        <v>13</v>
      </c>
      <c r="C32" s="44" t="s">
        <v>215</v>
      </c>
      <c r="D32" s="10"/>
      <c r="E32" s="45" t="s">
        <v>109</v>
      </c>
      <c r="F32" s="45" t="s">
        <v>122</v>
      </c>
      <c r="G32" s="72" t="s">
        <v>12</v>
      </c>
      <c r="H32" s="73" t="s">
        <v>111</v>
      </c>
      <c r="I32" s="45">
        <v>256</v>
      </c>
      <c r="J32" s="72" t="s">
        <v>119</v>
      </c>
      <c r="K32" s="12" t="s">
        <v>175</v>
      </c>
      <c r="L32" s="34" t="s">
        <v>216</v>
      </c>
      <c r="M32" s="52" t="s">
        <v>38</v>
      </c>
      <c r="N32" s="20" t="s">
        <v>21</v>
      </c>
      <c r="O32" s="14" t="s">
        <v>114</v>
      </c>
      <c r="P32" s="25"/>
      <c r="Q32" s="45" t="s">
        <v>109</v>
      </c>
      <c r="R32" s="10" t="s">
        <v>35</v>
      </c>
      <c r="S32" s="10">
        <v>10</v>
      </c>
      <c r="T32" s="71" t="s">
        <v>111</v>
      </c>
      <c r="U32" s="10">
        <v>256</v>
      </c>
      <c r="V32" s="69" t="s">
        <v>17</v>
      </c>
      <c r="W32" s="25" t="s">
        <v>115</v>
      </c>
      <c r="X32" s="53" t="s">
        <v>116</v>
      </c>
    </row>
    <row r="33" spans="1:24" ht="72" customHeight="1">
      <c r="A33" s="70" t="s">
        <v>209</v>
      </c>
      <c r="B33" s="14" t="s">
        <v>13</v>
      </c>
      <c r="C33" s="44" t="s">
        <v>217</v>
      </c>
      <c r="D33" s="10"/>
      <c r="E33" s="46" t="s">
        <v>109</v>
      </c>
      <c r="F33" s="45" t="s">
        <v>122</v>
      </c>
      <c r="G33" s="73" t="s">
        <v>209</v>
      </c>
      <c r="H33" s="73" t="s">
        <v>144</v>
      </c>
      <c r="I33" s="45">
        <v>64</v>
      </c>
      <c r="J33" s="69" t="s">
        <v>166</v>
      </c>
      <c r="K33" s="12" t="s">
        <v>175</v>
      </c>
      <c r="L33" s="34" t="s">
        <v>218</v>
      </c>
      <c r="M33" s="52" t="s">
        <v>38</v>
      </c>
      <c r="N33" s="20" t="s">
        <v>21</v>
      </c>
      <c r="O33" s="14" t="s">
        <v>114</v>
      </c>
      <c r="P33" s="25"/>
      <c r="Q33" s="45" t="s">
        <v>109</v>
      </c>
      <c r="R33" s="10" t="s">
        <v>35</v>
      </c>
      <c r="S33" s="10">
        <v>10</v>
      </c>
      <c r="T33" s="71" t="s">
        <v>111</v>
      </c>
      <c r="U33" s="10">
        <v>256</v>
      </c>
      <c r="V33" s="69" t="s">
        <v>17</v>
      </c>
      <c r="W33" s="25" t="s">
        <v>115</v>
      </c>
      <c r="X33" s="53" t="s">
        <v>116</v>
      </c>
    </row>
    <row r="34" spans="1:24" ht="59.1" customHeight="1">
      <c r="A34" s="70" t="s">
        <v>219</v>
      </c>
      <c r="B34" s="14" t="s">
        <v>13</v>
      </c>
      <c r="C34" s="44" t="s">
        <v>220</v>
      </c>
      <c r="D34" s="10"/>
      <c r="E34" s="46" t="s">
        <v>109</v>
      </c>
      <c r="F34" s="45" t="s">
        <v>122</v>
      </c>
      <c r="G34" s="72" t="s">
        <v>69</v>
      </c>
      <c r="H34" s="73" t="s">
        <v>111</v>
      </c>
      <c r="I34" s="45">
        <v>256</v>
      </c>
      <c r="J34" s="69" t="s">
        <v>166</v>
      </c>
      <c r="K34" s="12" t="s">
        <v>175</v>
      </c>
      <c r="L34" s="34" t="s">
        <v>221</v>
      </c>
      <c r="M34" s="52" t="s">
        <v>38</v>
      </c>
      <c r="N34" s="20" t="s">
        <v>21</v>
      </c>
      <c r="O34" s="14" t="s">
        <v>114</v>
      </c>
      <c r="P34" s="25"/>
      <c r="Q34" s="45" t="s">
        <v>109</v>
      </c>
      <c r="R34" s="10" t="s">
        <v>35</v>
      </c>
      <c r="S34" s="10">
        <v>10</v>
      </c>
      <c r="T34" s="71" t="s">
        <v>111</v>
      </c>
      <c r="U34" s="10">
        <v>256</v>
      </c>
      <c r="V34" s="69" t="s">
        <v>17</v>
      </c>
      <c r="W34" s="25" t="s">
        <v>115</v>
      </c>
      <c r="X34" s="53" t="s">
        <v>116</v>
      </c>
    </row>
    <row r="35" spans="1:24" ht="66.95" customHeight="1">
      <c r="A35" s="70" t="s">
        <v>222</v>
      </c>
      <c r="B35" s="14" t="s">
        <v>13</v>
      </c>
      <c r="C35" s="44" t="s">
        <v>223</v>
      </c>
      <c r="D35" s="10"/>
      <c r="E35" s="46" t="s">
        <v>109</v>
      </c>
      <c r="F35" s="45" t="s">
        <v>122</v>
      </c>
      <c r="G35" s="72" t="s">
        <v>12</v>
      </c>
      <c r="H35" s="73" t="s">
        <v>111</v>
      </c>
      <c r="I35" s="45">
        <v>256</v>
      </c>
      <c r="J35" s="69" t="s">
        <v>166</v>
      </c>
      <c r="K35" s="12" t="s">
        <v>175</v>
      </c>
      <c r="L35" s="34" t="s">
        <v>224</v>
      </c>
      <c r="M35" s="52" t="s">
        <v>38</v>
      </c>
      <c r="N35" s="20" t="s">
        <v>21</v>
      </c>
      <c r="O35" s="14" t="s">
        <v>114</v>
      </c>
      <c r="P35" s="25"/>
      <c r="Q35" s="45" t="s">
        <v>109</v>
      </c>
      <c r="R35" s="10" t="s">
        <v>35</v>
      </c>
      <c r="S35" s="10">
        <v>10</v>
      </c>
      <c r="T35" s="71" t="s">
        <v>111</v>
      </c>
      <c r="U35" s="10">
        <v>256</v>
      </c>
      <c r="V35" s="69" t="s">
        <v>17</v>
      </c>
      <c r="W35" s="25" t="s">
        <v>115</v>
      </c>
      <c r="X35" s="53" t="s">
        <v>116</v>
      </c>
    </row>
    <row r="36" spans="1:24" ht="66.95" customHeight="1">
      <c r="A36" s="70" t="s">
        <v>225</v>
      </c>
      <c r="B36" s="14" t="s">
        <v>13</v>
      </c>
      <c r="C36" s="44" t="s">
        <v>226</v>
      </c>
      <c r="D36" s="10"/>
      <c r="E36" s="46" t="s">
        <v>109</v>
      </c>
      <c r="F36" s="45" t="s">
        <v>122</v>
      </c>
      <c r="G36" s="73" t="s">
        <v>209</v>
      </c>
      <c r="H36" s="73" t="s">
        <v>144</v>
      </c>
      <c r="I36" s="45">
        <v>64</v>
      </c>
      <c r="J36" s="69" t="s">
        <v>17</v>
      </c>
      <c r="K36" s="12" t="s">
        <v>175</v>
      </c>
      <c r="L36" s="34" t="s">
        <v>227</v>
      </c>
      <c r="M36" s="52" t="s">
        <v>38</v>
      </c>
      <c r="N36" s="20" t="s">
        <v>21</v>
      </c>
      <c r="O36" s="14" t="s">
        <v>114</v>
      </c>
      <c r="P36" s="25"/>
      <c r="Q36" s="45" t="s">
        <v>109</v>
      </c>
      <c r="R36" s="10" t="s">
        <v>35</v>
      </c>
      <c r="S36" s="10">
        <v>10</v>
      </c>
      <c r="T36" s="71" t="s">
        <v>111</v>
      </c>
      <c r="U36" s="10">
        <v>256</v>
      </c>
      <c r="V36" s="69" t="s">
        <v>17</v>
      </c>
      <c r="W36" s="25" t="s">
        <v>115</v>
      </c>
      <c r="X36" s="53" t="s">
        <v>116</v>
      </c>
    </row>
    <row r="37" spans="1:24" ht="66.95" customHeight="1">
      <c r="A37" s="70" t="s">
        <v>228</v>
      </c>
      <c r="B37" s="14" t="s">
        <v>13</v>
      </c>
      <c r="C37" s="44" t="s">
        <v>229</v>
      </c>
      <c r="D37" s="10"/>
      <c r="E37" s="46" t="s">
        <v>109</v>
      </c>
      <c r="F37" s="45" t="s">
        <v>122</v>
      </c>
      <c r="G37" s="72" t="s">
        <v>69</v>
      </c>
      <c r="H37" s="73" t="s">
        <v>111</v>
      </c>
      <c r="I37" s="45">
        <v>256</v>
      </c>
      <c r="J37" s="69" t="s">
        <v>17</v>
      </c>
      <c r="K37" s="12" t="s">
        <v>175</v>
      </c>
      <c r="L37" s="34" t="s">
        <v>230</v>
      </c>
      <c r="M37" s="52" t="s">
        <v>38</v>
      </c>
      <c r="N37" s="20" t="s">
        <v>21</v>
      </c>
      <c r="O37" s="14" t="s">
        <v>114</v>
      </c>
      <c r="P37" s="25"/>
      <c r="Q37" s="45" t="s">
        <v>109</v>
      </c>
      <c r="R37" s="10" t="s">
        <v>35</v>
      </c>
      <c r="S37" s="10">
        <v>10</v>
      </c>
      <c r="T37" s="71" t="s">
        <v>111</v>
      </c>
      <c r="U37" s="10">
        <v>256</v>
      </c>
      <c r="V37" s="69" t="s">
        <v>17</v>
      </c>
      <c r="W37" s="25" t="s">
        <v>115</v>
      </c>
      <c r="X37" s="53" t="s">
        <v>116</v>
      </c>
    </row>
    <row r="38" spans="1:24" ht="66.95" customHeight="1">
      <c r="A38" s="70" t="s">
        <v>231</v>
      </c>
      <c r="B38" s="14" t="s">
        <v>13</v>
      </c>
      <c r="C38" s="44" t="s">
        <v>232</v>
      </c>
      <c r="D38" s="10"/>
      <c r="E38" s="45" t="s">
        <v>109</v>
      </c>
      <c r="F38" s="72" t="s">
        <v>233</v>
      </c>
      <c r="G38" s="72" t="s">
        <v>118</v>
      </c>
      <c r="H38" s="47" t="s">
        <v>98</v>
      </c>
      <c r="I38" s="45" t="s">
        <v>98</v>
      </c>
      <c r="J38" s="72" t="s">
        <v>119</v>
      </c>
      <c r="K38" s="12" t="s">
        <v>175</v>
      </c>
      <c r="L38" s="34" t="s">
        <v>234</v>
      </c>
      <c r="M38" s="52" t="s">
        <v>38</v>
      </c>
      <c r="N38" s="20" t="s">
        <v>21</v>
      </c>
      <c r="O38" s="14" t="s">
        <v>114</v>
      </c>
      <c r="P38" s="25"/>
      <c r="Q38" s="45" t="s">
        <v>109</v>
      </c>
      <c r="R38" s="10" t="s">
        <v>35</v>
      </c>
      <c r="S38" s="10">
        <v>10</v>
      </c>
      <c r="T38" s="71" t="s">
        <v>111</v>
      </c>
      <c r="U38" s="10">
        <v>256</v>
      </c>
      <c r="V38" s="69" t="s">
        <v>17</v>
      </c>
      <c r="W38" s="25" t="s">
        <v>115</v>
      </c>
      <c r="X38" s="53" t="s">
        <v>116</v>
      </c>
    </row>
    <row r="39" spans="1:24" ht="71.099999999999994" customHeight="1">
      <c r="A39" s="70" t="s">
        <v>235</v>
      </c>
      <c r="B39" s="14" t="s">
        <v>13</v>
      </c>
      <c r="C39" s="44" t="s">
        <v>236</v>
      </c>
      <c r="D39" s="10"/>
      <c r="E39" s="45" t="s">
        <v>109</v>
      </c>
      <c r="F39" s="72" t="s">
        <v>233</v>
      </c>
      <c r="G39" s="72" t="s">
        <v>118</v>
      </c>
      <c r="H39" s="45" t="s">
        <v>98</v>
      </c>
      <c r="I39" s="45" t="s">
        <v>98</v>
      </c>
      <c r="J39" s="69" t="s">
        <v>166</v>
      </c>
      <c r="K39" s="12" t="s">
        <v>175</v>
      </c>
      <c r="L39" s="34" t="s">
        <v>237</v>
      </c>
      <c r="M39" s="52" t="s">
        <v>38</v>
      </c>
      <c r="N39" s="20" t="s">
        <v>21</v>
      </c>
      <c r="O39" s="14" t="s">
        <v>114</v>
      </c>
      <c r="P39" s="25"/>
      <c r="Q39" s="45" t="s">
        <v>109</v>
      </c>
      <c r="R39" s="10" t="s">
        <v>35</v>
      </c>
      <c r="S39" s="10">
        <v>10</v>
      </c>
      <c r="T39" s="71" t="s">
        <v>111</v>
      </c>
      <c r="U39" s="10">
        <v>256</v>
      </c>
      <c r="V39" s="69" t="s">
        <v>17</v>
      </c>
      <c r="W39" s="25" t="s">
        <v>115</v>
      </c>
      <c r="X39" s="53" t="s">
        <v>116</v>
      </c>
    </row>
    <row r="40" spans="1:24" ht="71.099999999999994" customHeight="1">
      <c r="A40" s="70" t="s">
        <v>238</v>
      </c>
      <c r="B40" s="14" t="s">
        <v>13</v>
      </c>
      <c r="C40" s="44" t="s">
        <v>239</v>
      </c>
      <c r="D40" s="10"/>
      <c r="E40" s="45" t="s">
        <v>109</v>
      </c>
      <c r="F40" s="72" t="s">
        <v>233</v>
      </c>
      <c r="G40" s="45" t="s">
        <v>98</v>
      </c>
      <c r="H40" s="45" t="s">
        <v>98</v>
      </c>
      <c r="I40" s="45" t="s">
        <v>98</v>
      </c>
      <c r="J40" s="69" t="s">
        <v>240</v>
      </c>
      <c r="K40" s="12" t="s">
        <v>175</v>
      </c>
      <c r="L40" s="34" t="s">
        <v>241</v>
      </c>
      <c r="M40" s="52" t="s">
        <v>38</v>
      </c>
      <c r="N40" s="20" t="s">
        <v>21</v>
      </c>
      <c r="O40" s="14" t="s">
        <v>114</v>
      </c>
      <c r="P40" s="25"/>
      <c r="Q40" s="45" t="s">
        <v>109</v>
      </c>
      <c r="R40" s="10" t="s">
        <v>35</v>
      </c>
      <c r="S40" s="10">
        <v>10</v>
      </c>
      <c r="T40" s="71" t="s">
        <v>111</v>
      </c>
      <c r="U40" s="10">
        <v>256</v>
      </c>
      <c r="V40" s="69" t="s">
        <v>17</v>
      </c>
      <c r="W40" s="25" t="s">
        <v>115</v>
      </c>
      <c r="X40" s="53" t="s">
        <v>116</v>
      </c>
    </row>
    <row r="41" spans="1:24" ht="71.099999999999994" customHeight="1">
      <c r="A41" s="70" t="s">
        <v>191</v>
      </c>
      <c r="B41" s="14" t="s">
        <v>13</v>
      </c>
      <c r="C41" s="44" t="s">
        <v>242</v>
      </c>
      <c r="D41" s="10"/>
      <c r="E41" s="45" t="s">
        <v>109</v>
      </c>
      <c r="F41" s="72" t="s">
        <v>233</v>
      </c>
      <c r="G41" s="45" t="s">
        <v>98</v>
      </c>
      <c r="H41" s="45" t="s">
        <v>98</v>
      </c>
      <c r="I41" s="45" t="s">
        <v>98</v>
      </c>
      <c r="J41" s="72" t="s">
        <v>119</v>
      </c>
      <c r="K41" s="12" t="s">
        <v>175</v>
      </c>
      <c r="L41" s="34" t="s">
        <v>243</v>
      </c>
      <c r="M41" s="52" t="s">
        <v>38</v>
      </c>
      <c r="N41" s="20" t="s">
        <v>21</v>
      </c>
      <c r="O41" s="14" t="s">
        <v>114</v>
      </c>
      <c r="P41" s="25"/>
      <c r="Q41" s="45" t="s">
        <v>109</v>
      </c>
      <c r="R41" s="10" t="s">
        <v>35</v>
      </c>
      <c r="S41" s="10">
        <v>10</v>
      </c>
      <c r="T41" s="71" t="s">
        <v>111</v>
      </c>
      <c r="U41" s="10">
        <v>256</v>
      </c>
      <c r="V41" s="69" t="s">
        <v>17</v>
      </c>
      <c r="W41" s="25" t="s">
        <v>115</v>
      </c>
      <c r="X41" s="53" t="s">
        <v>116</v>
      </c>
    </row>
    <row r="42" spans="1:24" ht="71.099999999999994" customHeight="1">
      <c r="A42" s="70" t="s">
        <v>244</v>
      </c>
      <c r="B42" s="14" t="s">
        <v>13</v>
      </c>
      <c r="C42" s="44" t="s">
        <v>245</v>
      </c>
      <c r="D42" s="10"/>
      <c r="E42" s="45" t="s">
        <v>109</v>
      </c>
      <c r="F42" s="72" t="s">
        <v>233</v>
      </c>
      <c r="G42" s="45" t="s">
        <v>98</v>
      </c>
      <c r="H42" s="45" t="s">
        <v>98</v>
      </c>
      <c r="I42" s="45" t="s">
        <v>98</v>
      </c>
      <c r="J42" s="69" t="s">
        <v>17</v>
      </c>
      <c r="K42" s="12" t="s">
        <v>175</v>
      </c>
      <c r="L42" s="34" t="s">
        <v>246</v>
      </c>
      <c r="M42" s="52" t="s">
        <v>38</v>
      </c>
      <c r="N42" s="20" t="s">
        <v>21</v>
      </c>
      <c r="O42" s="14" t="s">
        <v>114</v>
      </c>
      <c r="P42" s="25"/>
      <c r="Q42" s="45" t="s">
        <v>109</v>
      </c>
      <c r="R42" s="10" t="s">
        <v>35</v>
      </c>
      <c r="S42" s="10">
        <v>10</v>
      </c>
      <c r="T42" s="71" t="s">
        <v>111</v>
      </c>
      <c r="U42" s="10">
        <v>256</v>
      </c>
      <c r="V42" s="69" t="s">
        <v>17</v>
      </c>
      <c r="W42" s="25" t="s">
        <v>115</v>
      </c>
      <c r="X42" s="53" t="s">
        <v>116</v>
      </c>
    </row>
    <row r="43" spans="1:24" ht="72.95" customHeight="1">
      <c r="A43" s="70" t="s">
        <v>247</v>
      </c>
      <c r="B43" s="14" t="s">
        <v>13</v>
      </c>
      <c r="C43" s="44" t="s">
        <v>248</v>
      </c>
      <c r="D43" s="10"/>
      <c r="E43" s="45" t="s">
        <v>109</v>
      </c>
      <c r="F43" s="72" t="s">
        <v>233</v>
      </c>
      <c r="G43" s="45" t="s">
        <v>98</v>
      </c>
      <c r="H43" s="45" t="s">
        <v>98</v>
      </c>
      <c r="I43" s="45" t="s">
        <v>98</v>
      </c>
      <c r="J43" s="69" t="s">
        <v>166</v>
      </c>
      <c r="K43" s="12" t="s">
        <v>175</v>
      </c>
      <c r="L43" s="34" t="s">
        <v>249</v>
      </c>
      <c r="M43" s="52" t="s">
        <v>38</v>
      </c>
      <c r="N43" s="20" t="s">
        <v>21</v>
      </c>
      <c r="O43" s="14" t="s">
        <v>114</v>
      </c>
      <c r="P43" s="25"/>
      <c r="Q43" s="45" t="s">
        <v>109</v>
      </c>
      <c r="R43" s="10" t="s">
        <v>35</v>
      </c>
      <c r="S43" s="10">
        <v>10</v>
      </c>
      <c r="T43" s="71" t="s">
        <v>111</v>
      </c>
      <c r="U43" s="10">
        <v>256</v>
      </c>
      <c r="V43" s="69" t="s">
        <v>17</v>
      </c>
      <c r="W43" s="25" t="s">
        <v>115</v>
      </c>
      <c r="X43" s="53" t="s">
        <v>116</v>
      </c>
    </row>
    <row r="44" spans="1:24" ht="72" customHeight="1">
      <c r="A44" s="70" t="s">
        <v>250</v>
      </c>
      <c r="B44" s="14" t="s">
        <v>13</v>
      </c>
      <c r="C44" s="44" t="s">
        <v>251</v>
      </c>
      <c r="D44" s="10"/>
      <c r="E44" s="45" t="s">
        <v>109</v>
      </c>
      <c r="F44" s="72" t="s">
        <v>233</v>
      </c>
      <c r="G44" s="45" t="s">
        <v>98</v>
      </c>
      <c r="H44" s="45" t="s">
        <v>98</v>
      </c>
      <c r="I44" s="45" t="s">
        <v>98</v>
      </c>
      <c r="J44" s="72" t="s">
        <v>119</v>
      </c>
      <c r="K44" s="12" t="s">
        <v>175</v>
      </c>
      <c r="L44" s="34" t="s">
        <v>252</v>
      </c>
      <c r="M44" s="52" t="s">
        <v>38</v>
      </c>
      <c r="N44" s="20" t="s">
        <v>21</v>
      </c>
      <c r="O44" s="14" t="s">
        <v>114</v>
      </c>
      <c r="P44" s="25"/>
      <c r="Q44" s="45" t="s">
        <v>109</v>
      </c>
      <c r="R44" s="10" t="s">
        <v>35</v>
      </c>
      <c r="S44" s="10">
        <v>10</v>
      </c>
      <c r="T44" s="71" t="s">
        <v>111</v>
      </c>
      <c r="U44" s="10">
        <v>256</v>
      </c>
      <c r="V44" s="69" t="s">
        <v>17</v>
      </c>
      <c r="W44" s="25" t="s">
        <v>115</v>
      </c>
      <c r="X44" s="53" t="s">
        <v>116</v>
      </c>
    </row>
    <row r="45" spans="1:24" ht="72" customHeight="1">
      <c r="A45" s="70" t="s">
        <v>253</v>
      </c>
      <c r="B45" s="14" t="s">
        <v>13</v>
      </c>
      <c r="C45" s="44" t="s">
        <v>254</v>
      </c>
      <c r="D45" s="10"/>
      <c r="E45" s="45" t="s">
        <v>109</v>
      </c>
      <c r="F45" s="72" t="s">
        <v>233</v>
      </c>
      <c r="G45" s="45" t="s">
        <v>98</v>
      </c>
      <c r="H45" s="45" t="s">
        <v>98</v>
      </c>
      <c r="I45" s="45" t="s">
        <v>98</v>
      </c>
      <c r="J45" s="69" t="s">
        <v>166</v>
      </c>
      <c r="K45" s="12" t="s">
        <v>175</v>
      </c>
      <c r="L45" s="34" t="s">
        <v>255</v>
      </c>
      <c r="M45" s="52" t="s">
        <v>38</v>
      </c>
      <c r="N45" s="20" t="s">
        <v>21</v>
      </c>
      <c r="O45" s="14" t="s">
        <v>114</v>
      </c>
      <c r="P45" s="25"/>
      <c r="Q45" s="45" t="s">
        <v>109</v>
      </c>
      <c r="R45" s="10" t="s">
        <v>35</v>
      </c>
      <c r="S45" s="10">
        <v>10</v>
      </c>
      <c r="T45" s="71" t="s">
        <v>111</v>
      </c>
      <c r="U45" s="10">
        <v>256</v>
      </c>
      <c r="V45" s="69" t="s">
        <v>17</v>
      </c>
      <c r="W45" s="25" t="s">
        <v>115</v>
      </c>
      <c r="X45" s="53" t="s">
        <v>116</v>
      </c>
    </row>
    <row r="46" spans="1:24" ht="66" customHeight="1">
      <c r="A46" s="70" t="s">
        <v>256</v>
      </c>
      <c r="B46" s="14" t="s">
        <v>13</v>
      </c>
      <c r="C46" s="44" t="s">
        <v>257</v>
      </c>
      <c r="D46" s="10"/>
      <c r="E46" s="46" t="s">
        <v>109</v>
      </c>
      <c r="F46" s="46" t="s">
        <v>35</v>
      </c>
      <c r="G46" s="46">
        <v>0.5</v>
      </c>
      <c r="H46" s="45" t="s">
        <v>98</v>
      </c>
      <c r="I46" s="45" t="s">
        <v>98</v>
      </c>
      <c r="J46" s="69" t="s">
        <v>17</v>
      </c>
      <c r="K46" s="12" t="s">
        <v>258</v>
      </c>
      <c r="L46" s="34" t="s">
        <v>259</v>
      </c>
      <c r="M46" s="52" t="s">
        <v>260</v>
      </c>
      <c r="N46" s="20" t="s">
        <v>21</v>
      </c>
      <c r="O46" s="14" t="s">
        <v>114</v>
      </c>
      <c r="P46" s="25"/>
      <c r="Q46" s="45" t="s">
        <v>109</v>
      </c>
      <c r="R46" s="10" t="s">
        <v>35</v>
      </c>
      <c r="S46" s="10">
        <v>10</v>
      </c>
      <c r="T46" s="71" t="s">
        <v>111</v>
      </c>
      <c r="U46" s="10">
        <v>256</v>
      </c>
      <c r="V46" s="69" t="s">
        <v>17</v>
      </c>
      <c r="W46" s="25" t="s">
        <v>115</v>
      </c>
      <c r="X46" s="53" t="s">
        <v>116</v>
      </c>
    </row>
    <row r="47" spans="1:24" ht="66" customHeight="1">
      <c r="A47" s="70" t="s">
        <v>261</v>
      </c>
      <c r="B47" s="14" t="s">
        <v>13</v>
      </c>
      <c r="C47" s="44" t="s">
        <v>262</v>
      </c>
      <c r="D47" s="10"/>
      <c r="E47" s="46" t="s">
        <v>109</v>
      </c>
      <c r="F47" s="46" t="s">
        <v>35</v>
      </c>
      <c r="G47" s="46">
        <v>0.5</v>
      </c>
      <c r="H47" s="45" t="s">
        <v>98</v>
      </c>
      <c r="I47" s="45" t="s">
        <v>98</v>
      </c>
      <c r="J47" s="69" t="s">
        <v>17</v>
      </c>
      <c r="K47" s="12" t="s">
        <v>263</v>
      </c>
      <c r="L47" s="34" t="s">
        <v>264</v>
      </c>
      <c r="M47" s="52" t="s">
        <v>38</v>
      </c>
      <c r="N47" s="20" t="s">
        <v>21</v>
      </c>
      <c r="O47" s="14" t="s">
        <v>114</v>
      </c>
      <c r="P47" s="25"/>
      <c r="Q47" s="45" t="s">
        <v>109</v>
      </c>
      <c r="R47" s="10" t="s">
        <v>35</v>
      </c>
      <c r="S47" s="10">
        <v>10</v>
      </c>
      <c r="T47" s="71" t="s">
        <v>111</v>
      </c>
      <c r="U47" s="10">
        <v>256</v>
      </c>
      <c r="V47" s="69" t="s">
        <v>17</v>
      </c>
      <c r="W47" s="25" t="s">
        <v>115</v>
      </c>
      <c r="X47" s="53" t="s">
        <v>116</v>
      </c>
    </row>
    <row r="48" spans="1:24" ht="65.099999999999994" customHeight="1">
      <c r="A48" s="70" t="s">
        <v>265</v>
      </c>
      <c r="B48" s="14" t="s">
        <v>13</v>
      </c>
      <c r="C48" s="44" t="s">
        <v>266</v>
      </c>
      <c r="D48" s="10"/>
      <c r="E48" s="46" t="s">
        <v>109</v>
      </c>
      <c r="F48" s="46" t="s">
        <v>35</v>
      </c>
      <c r="G48" s="46">
        <v>12</v>
      </c>
      <c r="H48" s="45" t="s">
        <v>98</v>
      </c>
      <c r="I48" s="45" t="s">
        <v>98</v>
      </c>
      <c r="J48" s="69" t="s">
        <v>17</v>
      </c>
      <c r="K48" s="12" t="s">
        <v>263</v>
      </c>
      <c r="L48" s="34" t="s">
        <v>267</v>
      </c>
      <c r="M48" s="52" t="s">
        <v>38</v>
      </c>
      <c r="N48" s="20" t="s">
        <v>21</v>
      </c>
      <c r="O48" s="14" t="s">
        <v>114</v>
      </c>
      <c r="P48" s="25"/>
      <c r="Q48" s="45" t="s">
        <v>109</v>
      </c>
      <c r="R48" s="10" t="s">
        <v>35</v>
      </c>
      <c r="S48" s="10">
        <v>10</v>
      </c>
      <c r="T48" s="71" t="s">
        <v>111</v>
      </c>
      <c r="U48" s="10">
        <v>256</v>
      </c>
      <c r="V48" s="69" t="s">
        <v>17</v>
      </c>
      <c r="W48" s="25" t="s">
        <v>115</v>
      </c>
      <c r="X48" s="53" t="s">
        <v>116</v>
      </c>
    </row>
    <row r="49" spans="1:24" ht="63" customHeight="1">
      <c r="A49" s="70" t="s">
        <v>268</v>
      </c>
      <c r="B49" s="14" t="s">
        <v>13</v>
      </c>
      <c r="C49" s="44" t="s">
        <v>269</v>
      </c>
      <c r="D49" s="10"/>
      <c r="E49" s="46" t="s">
        <v>109</v>
      </c>
      <c r="F49" s="46" t="s">
        <v>35</v>
      </c>
      <c r="G49" s="46">
        <v>0.03</v>
      </c>
      <c r="H49" s="45" t="s">
        <v>98</v>
      </c>
      <c r="I49" s="45" t="s">
        <v>98</v>
      </c>
      <c r="J49" s="69" t="s">
        <v>17</v>
      </c>
      <c r="K49" s="12" t="s">
        <v>258</v>
      </c>
      <c r="L49" s="34" t="s">
        <v>270</v>
      </c>
      <c r="M49" s="52" t="s">
        <v>260</v>
      </c>
      <c r="N49" s="20" t="s">
        <v>21</v>
      </c>
      <c r="O49" s="14" t="s">
        <v>114</v>
      </c>
      <c r="P49" s="25"/>
      <c r="Q49" s="45" t="s">
        <v>109</v>
      </c>
      <c r="R49" s="10" t="s">
        <v>35</v>
      </c>
      <c r="S49" s="10">
        <v>10</v>
      </c>
      <c r="T49" s="71" t="s">
        <v>111</v>
      </c>
      <c r="U49" s="10">
        <v>256</v>
      </c>
      <c r="V49" s="69" t="s">
        <v>17</v>
      </c>
      <c r="W49" s="25" t="s">
        <v>115</v>
      </c>
      <c r="X49" s="53" t="s">
        <v>116</v>
      </c>
    </row>
    <row r="50" spans="1:24" ht="63" customHeight="1">
      <c r="A50" s="70" t="s">
        <v>271</v>
      </c>
      <c r="B50" s="14" t="s">
        <v>13</v>
      </c>
      <c r="C50" s="44" t="s">
        <v>272</v>
      </c>
      <c r="D50" s="10"/>
      <c r="E50" s="46" t="s">
        <v>109</v>
      </c>
      <c r="F50" s="46" t="s">
        <v>35</v>
      </c>
      <c r="G50" s="46">
        <v>0.5</v>
      </c>
      <c r="H50" s="73" t="s">
        <v>111</v>
      </c>
      <c r="I50" s="45">
        <v>256</v>
      </c>
      <c r="J50" s="69" t="s">
        <v>17</v>
      </c>
      <c r="K50" s="12" t="s">
        <v>273</v>
      </c>
      <c r="L50" s="34" t="s">
        <v>274</v>
      </c>
      <c r="M50" s="52" t="s">
        <v>38</v>
      </c>
      <c r="N50" s="20" t="s">
        <v>21</v>
      </c>
      <c r="O50" s="14" t="s">
        <v>114</v>
      </c>
      <c r="P50" s="25"/>
      <c r="Q50" s="45" t="s">
        <v>109</v>
      </c>
      <c r="R50" s="10" t="s">
        <v>35</v>
      </c>
      <c r="S50" s="10">
        <v>10</v>
      </c>
      <c r="T50" s="71" t="s">
        <v>111</v>
      </c>
      <c r="U50" s="10">
        <v>256</v>
      </c>
      <c r="V50" s="69" t="s">
        <v>17</v>
      </c>
      <c r="W50" s="25" t="s">
        <v>115</v>
      </c>
      <c r="X50" s="53" t="s">
        <v>116</v>
      </c>
    </row>
    <row r="51" spans="1:24" ht="63" customHeight="1">
      <c r="A51" s="70" t="s">
        <v>275</v>
      </c>
      <c r="B51" s="14" t="s">
        <v>13</v>
      </c>
      <c r="C51" s="44" t="s">
        <v>276</v>
      </c>
      <c r="D51" s="10"/>
      <c r="E51" s="46" t="s">
        <v>109</v>
      </c>
      <c r="F51" s="46" t="s">
        <v>35</v>
      </c>
      <c r="G51" s="46">
        <v>50</v>
      </c>
      <c r="H51" s="73" t="s">
        <v>111</v>
      </c>
      <c r="I51" s="45">
        <v>256</v>
      </c>
      <c r="J51" s="69" t="s">
        <v>17</v>
      </c>
      <c r="K51" s="12" t="s">
        <v>273</v>
      </c>
      <c r="L51" s="34" t="s">
        <v>277</v>
      </c>
      <c r="M51" s="52" t="s">
        <v>38</v>
      </c>
      <c r="N51" s="20" t="s">
        <v>21</v>
      </c>
      <c r="O51" s="14" t="s">
        <v>114</v>
      </c>
      <c r="P51" s="25"/>
      <c r="Q51" s="45" t="s">
        <v>109</v>
      </c>
      <c r="R51" s="10" t="s">
        <v>35</v>
      </c>
      <c r="S51" s="10">
        <v>10</v>
      </c>
      <c r="T51" s="71" t="s">
        <v>111</v>
      </c>
      <c r="U51" s="10">
        <v>256</v>
      </c>
      <c r="V51" s="69" t="s">
        <v>17</v>
      </c>
      <c r="W51" s="25" t="s">
        <v>115</v>
      </c>
      <c r="X51" s="53" t="s">
        <v>116</v>
      </c>
    </row>
    <row r="52" spans="1:24" ht="66" customHeight="1">
      <c r="A52" s="70" t="s">
        <v>278</v>
      </c>
      <c r="B52" s="14" t="s">
        <v>13</v>
      </c>
      <c r="C52" s="44" t="s">
        <v>279</v>
      </c>
      <c r="D52" s="10"/>
      <c r="E52" s="46" t="s">
        <v>109</v>
      </c>
      <c r="F52" s="74" t="s">
        <v>110</v>
      </c>
      <c r="G52" s="46">
        <v>1</v>
      </c>
      <c r="H52" s="73" t="s">
        <v>111</v>
      </c>
      <c r="I52" s="45">
        <v>256</v>
      </c>
      <c r="J52" s="69" t="s">
        <v>17</v>
      </c>
      <c r="K52" s="12" t="s">
        <v>280</v>
      </c>
      <c r="L52" s="34" t="s">
        <v>281</v>
      </c>
      <c r="M52" s="52" t="s">
        <v>38</v>
      </c>
      <c r="N52" s="20" t="s">
        <v>21</v>
      </c>
      <c r="O52" s="14" t="s">
        <v>114</v>
      </c>
      <c r="P52" s="25"/>
      <c r="Q52" s="45" t="s">
        <v>109</v>
      </c>
      <c r="R52" s="10" t="s">
        <v>35</v>
      </c>
      <c r="S52" s="10">
        <v>10</v>
      </c>
      <c r="T52" s="71" t="s">
        <v>111</v>
      </c>
      <c r="U52" s="10">
        <v>256</v>
      </c>
      <c r="V52" s="69" t="s">
        <v>17</v>
      </c>
      <c r="W52" s="25" t="s">
        <v>115</v>
      </c>
      <c r="X52" s="53" t="s">
        <v>116</v>
      </c>
    </row>
    <row r="53" spans="1:24" ht="66" customHeight="1">
      <c r="A53" s="70" t="s">
        <v>282</v>
      </c>
      <c r="B53" s="14" t="s">
        <v>13</v>
      </c>
      <c r="C53" s="44" t="s">
        <v>283</v>
      </c>
      <c r="D53" s="10"/>
      <c r="E53" s="46" t="s">
        <v>109</v>
      </c>
      <c r="F53" s="46" t="s">
        <v>284</v>
      </c>
      <c r="G53" s="46">
        <v>0.25</v>
      </c>
      <c r="H53" s="73" t="s">
        <v>111</v>
      </c>
      <c r="I53" s="45">
        <v>256</v>
      </c>
      <c r="J53" s="69" t="s">
        <v>17</v>
      </c>
      <c r="K53" s="12" t="s">
        <v>280</v>
      </c>
      <c r="L53" s="34" t="s">
        <v>285</v>
      </c>
      <c r="M53" s="52" t="s">
        <v>38</v>
      </c>
      <c r="N53" s="20" t="s">
        <v>21</v>
      </c>
      <c r="O53" s="14" t="s">
        <v>114</v>
      </c>
      <c r="P53" s="25"/>
      <c r="Q53" s="45" t="s">
        <v>109</v>
      </c>
      <c r="R53" s="10" t="s">
        <v>35</v>
      </c>
      <c r="S53" s="10">
        <v>10</v>
      </c>
      <c r="T53" s="71" t="s">
        <v>111</v>
      </c>
      <c r="U53" s="10">
        <v>256</v>
      </c>
      <c r="V53" s="69" t="s">
        <v>17</v>
      </c>
      <c r="W53" s="25" t="s">
        <v>115</v>
      </c>
      <c r="X53" s="53" t="s">
        <v>116</v>
      </c>
    </row>
    <row r="54" spans="1:24" ht="63" customHeight="1">
      <c r="A54" s="70" t="s">
        <v>286</v>
      </c>
      <c r="B54" s="14" t="s">
        <v>13</v>
      </c>
      <c r="C54" s="44" t="s">
        <v>287</v>
      </c>
      <c r="D54" s="10"/>
      <c r="E54" s="46" t="s">
        <v>109</v>
      </c>
      <c r="F54" s="46" t="s">
        <v>284</v>
      </c>
      <c r="G54" s="46">
        <v>20</v>
      </c>
      <c r="H54" s="73" t="s">
        <v>111</v>
      </c>
      <c r="I54" s="45">
        <v>256</v>
      </c>
      <c r="J54" s="69" t="s">
        <v>17</v>
      </c>
      <c r="K54" s="12" t="s">
        <v>280</v>
      </c>
      <c r="L54" s="34" t="s">
        <v>288</v>
      </c>
      <c r="M54" s="52" t="s">
        <v>38</v>
      </c>
      <c r="N54" s="20" t="s">
        <v>21</v>
      </c>
      <c r="O54" s="14" t="s">
        <v>114</v>
      </c>
      <c r="P54" s="25"/>
      <c r="Q54" s="45" t="s">
        <v>109</v>
      </c>
      <c r="R54" s="10" t="s">
        <v>35</v>
      </c>
      <c r="S54" s="10">
        <v>10</v>
      </c>
      <c r="T54" s="71" t="s">
        <v>111</v>
      </c>
      <c r="U54" s="10">
        <v>256</v>
      </c>
      <c r="V54" s="69" t="s">
        <v>17</v>
      </c>
      <c r="W54" s="25" t="s">
        <v>115</v>
      </c>
      <c r="X54" s="53" t="s">
        <v>116</v>
      </c>
    </row>
    <row r="55" spans="1:24" ht="65.099999999999994" customHeight="1">
      <c r="A55" s="70" t="s">
        <v>289</v>
      </c>
      <c r="B55" s="14" t="s">
        <v>290</v>
      </c>
      <c r="C55" s="44" t="s">
        <v>291</v>
      </c>
      <c r="D55" s="48"/>
      <c r="E55" s="46" t="s">
        <v>109</v>
      </c>
      <c r="F55" s="74" t="s">
        <v>110</v>
      </c>
      <c r="G55" s="49">
        <v>2.5</v>
      </c>
      <c r="H55" s="73" t="s">
        <v>12</v>
      </c>
      <c r="I55" s="45">
        <v>32</v>
      </c>
      <c r="J55" s="69" t="s">
        <v>119</v>
      </c>
      <c r="K55" s="12" t="s">
        <v>280</v>
      </c>
      <c r="L55" s="34" t="s">
        <v>292</v>
      </c>
      <c r="M55" s="52" t="s">
        <v>38</v>
      </c>
      <c r="N55" s="20" t="s">
        <v>21</v>
      </c>
      <c r="O55" s="14" t="s">
        <v>114</v>
      </c>
      <c r="P55" s="25"/>
      <c r="Q55" s="45" t="s">
        <v>109</v>
      </c>
      <c r="R55" s="10" t="s">
        <v>35</v>
      </c>
      <c r="S55" s="10">
        <v>10</v>
      </c>
      <c r="T55" s="71" t="s">
        <v>111</v>
      </c>
      <c r="U55" s="10">
        <v>256</v>
      </c>
      <c r="V55" s="69" t="s">
        <v>17</v>
      </c>
      <c r="W55" s="25" t="s">
        <v>115</v>
      </c>
      <c r="X55" s="53" t="s">
        <v>116</v>
      </c>
    </row>
    <row r="56" spans="1:24" ht="65.099999999999994" customHeight="1">
      <c r="A56" s="70" t="s">
        <v>293</v>
      </c>
      <c r="B56" s="14" t="s">
        <v>290</v>
      </c>
      <c r="C56" s="44" t="s">
        <v>294</v>
      </c>
      <c r="D56" s="48"/>
      <c r="E56" s="46" t="s">
        <v>109</v>
      </c>
      <c r="F56" s="74" t="s">
        <v>110</v>
      </c>
      <c r="G56" s="49">
        <v>2.5</v>
      </c>
      <c r="H56" s="73" t="s">
        <v>295</v>
      </c>
      <c r="I56" s="45">
        <v>128</v>
      </c>
      <c r="J56" s="69" t="s">
        <v>119</v>
      </c>
      <c r="K56" s="12" t="s">
        <v>280</v>
      </c>
      <c r="L56" s="34" t="s">
        <v>292</v>
      </c>
      <c r="M56" s="52" t="s">
        <v>38</v>
      </c>
      <c r="N56" s="20" t="s">
        <v>21</v>
      </c>
      <c r="O56" s="14" t="s">
        <v>114</v>
      </c>
      <c r="P56" s="25"/>
      <c r="Q56" s="45" t="s">
        <v>109</v>
      </c>
      <c r="R56" s="10" t="s">
        <v>35</v>
      </c>
      <c r="S56" s="10">
        <v>10</v>
      </c>
      <c r="T56" s="71" t="s">
        <v>111</v>
      </c>
      <c r="U56" s="10">
        <v>256</v>
      </c>
      <c r="V56" s="69" t="s">
        <v>17</v>
      </c>
      <c r="W56" s="25" t="s">
        <v>115</v>
      </c>
      <c r="X56" s="53" t="s">
        <v>116</v>
      </c>
    </row>
    <row r="57" spans="1:24" ht="65.099999999999994" customHeight="1">
      <c r="A57" s="70" t="s">
        <v>296</v>
      </c>
      <c r="B57" s="14" t="s">
        <v>290</v>
      </c>
      <c r="C57" s="44" t="s">
        <v>297</v>
      </c>
      <c r="D57" s="48"/>
      <c r="E57" s="46" t="s">
        <v>109</v>
      </c>
      <c r="F57" s="74" t="s">
        <v>110</v>
      </c>
      <c r="G57" s="49">
        <v>0.25</v>
      </c>
      <c r="H57" s="73" t="s">
        <v>295</v>
      </c>
      <c r="I57" s="45">
        <v>128</v>
      </c>
      <c r="J57" s="69" t="s">
        <v>119</v>
      </c>
      <c r="K57" s="12" t="s">
        <v>280</v>
      </c>
      <c r="L57" s="34" t="s">
        <v>292</v>
      </c>
      <c r="M57" s="52" t="s">
        <v>38</v>
      </c>
      <c r="N57" s="20" t="s">
        <v>21</v>
      </c>
      <c r="O57" s="14" t="s">
        <v>114</v>
      </c>
      <c r="P57" s="25"/>
      <c r="Q57" s="45" t="s">
        <v>109</v>
      </c>
      <c r="R57" s="10" t="s">
        <v>35</v>
      </c>
      <c r="S57" s="10">
        <v>10</v>
      </c>
      <c r="T57" s="71" t="s">
        <v>111</v>
      </c>
      <c r="U57" s="10">
        <v>256</v>
      </c>
      <c r="V57" s="69" t="s">
        <v>17</v>
      </c>
      <c r="W57" s="25" t="s">
        <v>115</v>
      </c>
      <c r="X57" s="53" t="s">
        <v>116</v>
      </c>
    </row>
    <row r="58" spans="1:24" ht="65.099999999999994" customHeight="1">
      <c r="A58" s="70" t="s">
        <v>298</v>
      </c>
      <c r="B58" s="14" t="s">
        <v>290</v>
      </c>
      <c r="C58" s="44" t="s">
        <v>299</v>
      </c>
      <c r="D58" s="48"/>
      <c r="E58" s="46" t="s">
        <v>300</v>
      </c>
      <c r="F58" s="74" t="s">
        <v>122</v>
      </c>
      <c r="G58" s="49">
        <v>0.25</v>
      </c>
      <c r="H58" s="73" t="s">
        <v>111</v>
      </c>
      <c r="I58" s="45">
        <v>256</v>
      </c>
      <c r="J58" s="69" t="s">
        <v>17</v>
      </c>
      <c r="K58" s="12" t="s">
        <v>301</v>
      </c>
      <c r="L58" s="34" t="s">
        <v>302</v>
      </c>
      <c r="M58" s="52" t="s">
        <v>98</v>
      </c>
      <c r="N58" s="20" t="s">
        <v>21</v>
      </c>
      <c r="O58" s="14" t="s">
        <v>98</v>
      </c>
      <c r="P58" s="14" t="s">
        <v>98</v>
      </c>
      <c r="Q58" s="14" t="s">
        <v>98</v>
      </c>
      <c r="R58" s="14" t="s">
        <v>98</v>
      </c>
      <c r="S58" s="14" t="s">
        <v>98</v>
      </c>
      <c r="T58" s="14" t="s">
        <v>98</v>
      </c>
      <c r="U58" s="14" t="s">
        <v>98</v>
      </c>
      <c r="V58" s="14" t="s">
        <v>98</v>
      </c>
      <c r="W58" s="14" t="s">
        <v>98</v>
      </c>
      <c r="X58" s="14" t="s">
        <v>98</v>
      </c>
    </row>
    <row r="59" spans="1:24" ht="65.099999999999994" customHeight="1">
      <c r="A59" s="70" t="s">
        <v>303</v>
      </c>
      <c r="B59" s="14" t="s">
        <v>290</v>
      </c>
      <c r="C59" s="44" t="s">
        <v>304</v>
      </c>
      <c r="D59" s="48"/>
      <c r="E59" s="46" t="s">
        <v>300</v>
      </c>
      <c r="F59" s="74" t="s">
        <v>122</v>
      </c>
      <c r="G59" s="49">
        <v>0.25</v>
      </c>
      <c r="H59" s="73" t="s">
        <v>111</v>
      </c>
      <c r="I59" s="45">
        <v>256</v>
      </c>
      <c r="J59" s="69" t="s">
        <v>17</v>
      </c>
      <c r="K59" s="12" t="s">
        <v>280</v>
      </c>
      <c r="L59" s="34" t="s">
        <v>302</v>
      </c>
      <c r="M59" s="52" t="s">
        <v>98</v>
      </c>
      <c r="N59" s="20" t="s">
        <v>21</v>
      </c>
      <c r="O59" s="14" t="s">
        <v>98</v>
      </c>
      <c r="P59" s="14" t="s">
        <v>98</v>
      </c>
      <c r="Q59" s="14" t="s">
        <v>98</v>
      </c>
      <c r="R59" s="14" t="s">
        <v>98</v>
      </c>
      <c r="S59" s="14" t="s">
        <v>98</v>
      </c>
      <c r="T59" s="14" t="s">
        <v>98</v>
      </c>
      <c r="U59" s="14" t="s">
        <v>98</v>
      </c>
      <c r="V59" s="14" t="s">
        <v>98</v>
      </c>
      <c r="W59" s="14" t="s">
        <v>98</v>
      </c>
      <c r="X59" s="14" t="s">
        <v>98</v>
      </c>
    </row>
    <row r="60" spans="1:24" ht="65.099999999999994" customHeight="1">
      <c r="A60" s="70" t="s">
        <v>305</v>
      </c>
      <c r="B60" s="14" t="s">
        <v>290</v>
      </c>
      <c r="C60" s="44" t="s">
        <v>306</v>
      </c>
      <c r="D60" s="48"/>
      <c r="E60" s="46" t="s">
        <v>109</v>
      </c>
      <c r="F60" s="74" t="s">
        <v>122</v>
      </c>
      <c r="G60" s="49">
        <v>0.25</v>
      </c>
      <c r="H60" s="73" t="s">
        <v>111</v>
      </c>
      <c r="I60" s="45">
        <v>256</v>
      </c>
      <c r="J60" s="69" t="s">
        <v>17</v>
      </c>
      <c r="K60" s="12" t="s">
        <v>280</v>
      </c>
      <c r="L60" s="34" t="s">
        <v>302</v>
      </c>
      <c r="M60" s="52" t="s">
        <v>38</v>
      </c>
      <c r="N60" s="20" t="s">
        <v>21</v>
      </c>
      <c r="O60" s="14" t="s">
        <v>114</v>
      </c>
      <c r="P60" s="25"/>
      <c r="Q60" s="45" t="s">
        <v>109</v>
      </c>
      <c r="R60" s="10" t="s">
        <v>35</v>
      </c>
      <c r="S60" s="10">
        <v>10</v>
      </c>
      <c r="T60" s="71" t="s">
        <v>111</v>
      </c>
      <c r="U60" s="10">
        <v>256</v>
      </c>
      <c r="V60" s="69" t="s">
        <v>17</v>
      </c>
      <c r="W60" s="25" t="s">
        <v>115</v>
      </c>
      <c r="X60" s="53" t="s">
        <v>116</v>
      </c>
    </row>
    <row r="61" spans="1:24" ht="65.099999999999994" customHeight="1">
      <c r="A61" s="70" t="s">
        <v>307</v>
      </c>
      <c r="B61" s="14" t="s">
        <v>290</v>
      </c>
      <c r="C61" s="44" t="s">
        <v>308</v>
      </c>
      <c r="D61" s="48"/>
      <c r="E61" s="46" t="s">
        <v>300</v>
      </c>
      <c r="F61" s="74" t="s">
        <v>122</v>
      </c>
      <c r="G61" s="75" t="s">
        <v>181</v>
      </c>
      <c r="H61" s="73" t="s">
        <v>111</v>
      </c>
      <c r="I61" s="45">
        <v>256</v>
      </c>
      <c r="J61" s="69" t="s">
        <v>17</v>
      </c>
      <c r="K61" s="12" t="s">
        <v>301</v>
      </c>
      <c r="L61" s="34" t="s">
        <v>302</v>
      </c>
      <c r="M61" s="52" t="s">
        <v>98</v>
      </c>
      <c r="N61" s="20" t="s">
        <v>21</v>
      </c>
      <c r="O61" s="14" t="s">
        <v>98</v>
      </c>
      <c r="P61" s="14" t="s">
        <v>98</v>
      </c>
      <c r="Q61" s="14" t="s">
        <v>98</v>
      </c>
      <c r="R61" s="14" t="s">
        <v>98</v>
      </c>
      <c r="S61" s="14" t="s">
        <v>98</v>
      </c>
      <c r="T61" s="14" t="s">
        <v>98</v>
      </c>
      <c r="U61" s="14" t="s">
        <v>98</v>
      </c>
      <c r="V61" s="14" t="s">
        <v>98</v>
      </c>
      <c r="W61" s="14" t="s">
        <v>98</v>
      </c>
      <c r="X61" s="14" t="s">
        <v>98</v>
      </c>
    </row>
    <row r="62" spans="1:24" ht="65.099999999999994" customHeight="1">
      <c r="A62" s="70" t="s">
        <v>309</v>
      </c>
      <c r="B62" s="14" t="s">
        <v>290</v>
      </c>
      <c r="C62" s="44" t="s">
        <v>310</v>
      </c>
      <c r="D62" s="48"/>
      <c r="E62" s="46" t="s">
        <v>300</v>
      </c>
      <c r="F62" s="74" t="s">
        <v>122</v>
      </c>
      <c r="G62" s="75" t="s">
        <v>181</v>
      </c>
      <c r="H62" s="73" t="s">
        <v>111</v>
      </c>
      <c r="I62" s="45">
        <v>256</v>
      </c>
      <c r="J62" s="69" t="s">
        <v>17</v>
      </c>
      <c r="K62" s="12" t="s">
        <v>280</v>
      </c>
      <c r="L62" s="34" t="s">
        <v>302</v>
      </c>
      <c r="M62" s="52" t="s">
        <v>98</v>
      </c>
      <c r="N62" s="20" t="s">
        <v>21</v>
      </c>
      <c r="O62" s="14" t="s">
        <v>98</v>
      </c>
      <c r="P62" s="14" t="s">
        <v>98</v>
      </c>
      <c r="Q62" s="14" t="s">
        <v>98</v>
      </c>
      <c r="R62" s="14" t="s">
        <v>98</v>
      </c>
      <c r="S62" s="14" t="s">
        <v>98</v>
      </c>
      <c r="T62" s="14" t="s">
        <v>98</v>
      </c>
      <c r="U62" s="14" t="s">
        <v>98</v>
      </c>
      <c r="V62" s="14" t="s">
        <v>98</v>
      </c>
      <c r="W62" s="14" t="s">
        <v>98</v>
      </c>
      <c r="X62" s="14" t="s">
        <v>98</v>
      </c>
    </row>
    <row r="63" spans="1:24" ht="65.099999999999994" customHeight="1">
      <c r="A63" s="70" t="s">
        <v>311</v>
      </c>
      <c r="B63" s="14" t="s">
        <v>290</v>
      </c>
      <c r="C63" s="44" t="s">
        <v>312</v>
      </c>
      <c r="D63" s="48"/>
      <c r="E63" s="46" t="s">
        <v>109</v>
      </c>
      <c r="F63" s="74" t="s">
        <v>122</v>
      </c>
      <c r="G63" s="75" t="s">
        <v>181</v>
      </c>
      <c r="H63" s="73" t="s">
        <v>111</v>
      </c>
      <c r="I63" s="45">
        <v>256</v>
      </c>
      <c r="J63" s="69" t="s">
        <v>17</v>
      </c>
      <c r="K63" s="12" t="s">
        <v>280</v>
      </c>
      <c r="L63" s="34" t="s">
        <v>302</v>
      </c>
      <c r="M63" s="52" t="s">
        <v>38</v>
      </c>
      <c r="N63" s="20" t="s">
        <v>21</v>
      </c>
      <c r="O63" s="14" t="s">
        <v>114</v>
      </c>
      <c r="P63" s="25"/>
      <c r="Q63" s="45" t="s">
        <v>109</v>
      </c>
      <c r="R63" s="10" t="s">
        <v>35</v>
      </c>
      <c r="S63" s="10">
        <v>10</v>
      </c>
      <c r="T63" s="71" t="s">
        <v>111</v>
      </c>
      <c r="U63" s="10">
        <v>256</v>
      </c>
      <c r="V63" s="69" t="s">
        <v>17</v>
      </c>
      <c r="W63" s="25" t="s">
        <v>115</v>
      </c>
      <c r="X63" s="53" t="s">
        <v>116</v>
      </c>
    </row>
    <row r="64" spans="1:24" ht="65.099999999999994" customHeight="1">
      <c r="A64" s="70" t="s">
        <v>313</v>
      </c>
      <c r="B64" s="14" t="s">
        <v>290</v>
      </c>
      <c r="C64" s="44" t="s">
        <v>314</v>
      </c>
      <c r="D64" s="48"/>
      <c r="E64" s="46" t="s">
        <v>300</v>
      </c>
      <c r="F64" s="74" t="s">
        <v>122</v>
      </c>
      <c r="G64" s="75" t="s">
        <v>163</v>
      </c>
      <c r="H64" s="73" t="s">
        <v>111</v>
      </c>
      <c r="I64" s="45">
        <v>256</v>
      </c>
      <c r="J64" s="69" t="s">
        <v>17</v>
      </c>
      <c r="K64" s="12" t="s">
        <v>301</v>
      </c>
      <c r="L64" s="34" t="s">
        <v>302</v>
      </c>
      <c r="M64" s="52" t="s">
        <v>98</v>
      </c>
      <c r="N64" s="20" t="s">
        <v>21</v>
      </c>
      <c r="O64" s="14" t="s">
        <v>98</v>
      </c>
      <c r="P64" s="14" t="s">
        <v>98</v>
      </c>
      <c r="Q64" s="14" t="s">
        <v>98</v>
      </c>
      <c r="R64" s="14" t="s">
        <v>98</v>
      </c>
      <c r="S64" s="14" t="s">
        <v>98</v>
      </c>
      <c r="T64" s="14" t="s">
        <v>98</v>
      </c>
      <c r="U64" s="14" t="s">
        <v>98</v>
      </c>
      <c r="V64" s="14" t="s">
        <v>98</v>
      </c>
      <c r="W64" s="14" t="s">
        <v>98</v>
      </c>
      <c r="X64" s="14" t="s">
        <v>98</v>
      </c>
    </row>
    <row r="65" spans="1:24" ht="65.099999999999994" customHeight="1">
      <c r="A65" s="70" t="s">
        <v>315</v>
      </c>
      <c r="B65" s="14" t="s">
        <v>290</v>
      </c>
      <c r="C65" s="44" t="s">
        <v>316</v>
      </c>
      <c r="D65" s="48"/>
      <c r="E65" s="46" t="s">
        <v>300</v>
      </c>
      <c r="F65" s="74" t="s">
        <v>122</v>
      </c>
      <c r="G65" s="75" t="s">
        <v>163</v>
      </c>
      <c r="H65" s="73" t="s">
        <v>111</v>
      </c>
      <c r="I65" s="45">
        <v>256</v>
      </c>
      <c r="J65" s="69" t="s">
        <v>17</v>
      </c>
      <c r="K65" s="12" t="s">
        <v>280</v>
      </c>
      <c r="L65" s="34" t="s">
        <v>302</v>
      </c>
      <c r="M65" s="52" t="s">
        <v>98</v>
      </c>
      <c r="N65" s="20" t="s">
        <v>21</v>
      </c>
      <c r="O65" s="14" t="s">
        <v>98</v>
      </c>
      <c r="P65" s="14" t="s">
        <v>98</v>
      </c>
      <c r="Q65" s="14" t="s">
        <v>98</v>
      </c>
      <c r="R65" s="14" t="s">
        <v>98</v>
      </c>
      <c r="S65" s="14" t="s">
        <v>98</v>
      </c>
      <c r="T65" s="14" t="s">
        <v>98</v>
      </c>
      <c r="U65" s="14" t="s">
        <v>98</v>
      </c>
      <c r="V65" s="14" t="s">
        <v>98</v>
      </c>
      <c r="W65" s="14" t="s">
        <v>98</v>
      </c>
      <c r="X65" s="14" t="s">
        <v>98</v>
      </c>
    </row>
    <row r="66" spans="1:24" ht="65.099999999999994" customHeight="1">
      <c r="A66" s="70" t="s">
        <v>317</v>
      </c>
      <c r="B66" s="14" t="s">
        <v>290</v>
      </c>
      <c r="C66" s="44" t="s">
        <v>318</v>
      </c>
      <c r="D66" s="48"/>
      <c r="E66" s="46" t="s">
        <v>109</v>
      </c>
      <c r="F66" s="74" t="s">
        <v>122</v>
      </c>
      <c r="G66" s="75" t="s">
        <v>163</v>
      </c>
      <c r="H66" s="73" t="s">
        <v>111</v>
      </c>
      <c r="I66" s="45">
        <v>256</v>
      </c>
      <c r="J66" s="69" t="s">
        <v>17</v>
      </c>
      <c r="K66" s="12" t="s">
        <v>280</v>
      </c>
      <c r="L66" s="34" t="s">
        <v>302</v>
      </c>
      <c r="M66" s="52" t="s">
        <v>38</v>
      </c>
      <c r="N66" s="20" t="s">
        <v>21</v>
      </c>
      <c r="O66" s="14" t="s">
        <v>114</v>
      </c>
      <c r="P66" s="25"/>
      <c r="Q66" s="45" t="s">
        <v>109</v>
      </c>
      <c r="R66" s="10" t="s">
        <v>35</v>
      </c>
      <c r="S66" s="10">
        <v>10</v>
      </c>
      <c r="T66" s="71" t="s">
        <v>111</v>
      </c>
      <c r="U66" s="10">
        <v>256</v>
      </c>
      <c r="V66" s="69" t="s">
        <v>17</v>
      </c>
      <c r="W66" s="25" t="s">
        <v>115</v>
      </c>
      <c r="X66" s="53" t="s">
        <v>116</v>
      </c>
    </row>
    <row r="67" spans="1:24" ht="65.099999999999994" customHeight="1">
      <c r="A67" s="70" t="s">
        <v>319</v>
      </c>
      <c r="B67" s="14" t="s">
        <v>290</v>
      </c>
      <c r="C67" s="44" t="s">
        <v>320</v>
      </c>
      <c r="D67" s="48"/>
      <c r="E67" s="46" t="s">
        <v>109</v>
      </c>
      <c r="F67" s="74" t="s">
        <v>122</v>
      </c>
      <c r="G67" s="49">
        <v>0.25</v>
      </c>
      <c r="H67" s="73" t="s">
        <v>12</v>
      </c>
      <c r="I67" s="45">
        <v>32</v>
      </c>
      <c r="J67" s="69" t="s">
        <v>119</v>
      </c>
      <c r="K67" s="12" t="s">
        <v>280</v>
      </c>
      <c r="L67" s="34" t="s">
        <v>321</v>
      </c>
      <c r="M67" s="52" t="s">
        <v>38</v>
      </c>
      <c r="N67" s="20" t="s">
        <v>21</v>
      </c>
      <c r="O67" s="14" t="s">
        <v>114</v>
      </c>
      <c r="P67" s="25"/>
      <c r="Q67" s="45" t="s">
        <v>109</v>
      </c>
      <c r="R67" s="10" t="s">
        <v>35</v>
      </c>
      <c r="S67" s="10">
        <v>10</v>
      </c>
      <c r="T67" s="71" t="s">
        <v>111</v>
      </c>
      <c r="U67" s="10">
        <v>256</v>
      </c>
      <c r="V67" s="69" t="s">
        <v>17</v>
      </c>
      <c r="W67" s="25" t="s">
        <v>115</v>
      </c>
      <c r="X67" s="53" t="s">
        <v>116</v>
      </c>
    </row>
    <row r="68" spans="1:24" ht="65.099999999999994" customHeight="1">
      <c r="A68" s="70" t="s">
        <v>322</v>
      </c>
      <c r="B68" s="14" t="s">
        <v>290</v>
      </c>
      <c r="C68" s="44" t="s">
        <v>323</v>
      </c>
      <c r="D68" s="48"/>
      <c r="E68" s="46" t="s">
        <v>109</v>
      </c>
      <c r="F68" s="74" t="s">
        <v>122</v>
      </c>
      <c r="G68" s="75" t="s">
        <v>324</v>
      </c>
      <c r="H68" s="73" t="s">
        <v>12</v>
      </c>
      <c r="I68" s="45">
        <v>32</v>
      </c>
      <c r="J68" s="69" t="s">
        <v>119</v>
      </c>
      <c r="K68" s="12" t="s">
        <v>280</v>
      </c>
      <c r="L68" s="34" t="s">
        <v>321</v>
      </c>
      <c r="M68" s="52" t="s">
        <v>38</v>
      </c>
      <c r="N68" s="20" t="s">
        <v>21</v>
      </c>
      <c r="O68" s="14" t="s">
        <v>114</v>
      </c>
      <c r="P68" s="25"/>
      <c r="Q68" s="45" t="s">
        <v>109</v>
      </c>
      <c r="R68" s="10" t="s">
        <v>35</v>
      </c>
      <c r="S68" s="10">
        <v>10</v>
      </c>
      <c r="T68" s="71" t="s">
        <v>111</v>
      </c>
      <c r="U68" s="10">
        <v>256</v>
      </c>
      <c r="V68" s="69" t="s">
        <v>17</v>
      </c>
      <c r="W68" s="25" t="s">
        <v>115</v>
      </c>
      <c r="X68" s="53" t="s">
        <v>116</v>
      </c>
    </row>
    <row r="69" spans="1:24" ht="65.099999999999994" customHeight="1">
      <c r="A69" s="70" t="s">
        <v>325</v>
      </c>
      <c r="B69" s="14" t="s">
        <v>290</v>
      </c>
      <c r="C69" s="44" t="s">
        <v>326</v>
      </c>
      <c r="D69" s="48"/>
      <c r="E69" s="46" t="s">
        <v>300</v>
      </c>
      <c r="F69" s="74" t="s">
        <v>122</v>
      </c>
      <c r="G69" s="49">
        <v>0.25</v>
      </c>
      <c r="H69" s="73" t="s">
        <v>12</v>
      </c>
      <c r="I69" s="45">
        <v>32</v>
      </c>
      <c r="J69" s="69" t="s">
        <v>119</v>
      </c>
      <c r="K69" s="12" t="s">
        <v>280</v>
      </c>
      <c r="L69" s="34" t="s">
        <v>321</v>
      </c>
      <c r="M69" s="52" t="s">
        <v>98</v>
      </c>
      <c r="N69" s="20" t="s">
        <v>21</v>
      </c>
      <c r="O69" s="14" t="s">
        <v>98</v>
      </c>
      <c r="P69" s="14" t="s">
        <v>98</v>
      </c>
      <c r="Q69" s="14" t="s">
        <v>98</v>
      </c>
      <c r="R69" s="14" t="s">
        <v>98</v>
      </c>
      <c r="S69" s="14" t="s">
        <v>98</v>
      </c>
      <c r="T69" s="14" t="s">
        <v>98</v>
      </c>
      <c r="U69" s="14" t="s">
        <v>98</v>
      </c>
      <c r="V69" s="14" t="s">
        <v>98</v>
      </c>
      <c r="W69" s="14" t="s">
        <v>98</v>
      </c>
      <c r="X69" s="14" t="s">
        <v>98</v>
      </c>
    </row>
    <row r="70" spans="1:24" ht="65.099999999999994" customHeight="1">
      <c r="A70" s="70" t="s">
        <v>327</v>
      </c>
      <c r="B70" s="14" t="s">
        <v>290</v>
      </c>
      <c r="C70" s="44" t="s">
        <v>328</v>
      </c>
      <c r="D70" s="48"/>
      <c r="E70" s="46" t="s">
        <v>300</v>
      </c>
      <c r="F70" s="74" t="s">
        <v>122</v>
      </c>
      <c r="G70" s="75" t="s">
        <v>85</v>
      </c>
      <c r="H70" s="73" t="s">
        <v>12</v>
      </c>
      <c r="I70" s="45">
        <v>32</v>
      </c>
      <c r="J70" s="69" t="s">
        <v>119</v>
      </c>
      <c r="K70" s="12" t="s">
        <v>280</v>
      </c>
      <c r="L70" s="34" t="s">
        <v>321</v>
      </c>
      <c r="M70" s="52" t="s">
        <v>98</v>
      </c>
      <c r="N70" s="20" t="s">
        <v>21</v>
      </c>
      <c r="O70" s="14" t="s">
        <v>98</v>
      </c>
      <c r="P70" s="14" t="s">
        <v>98</v>
      </c>
      <c r="Q70" s="14" t="s">
        <v>98</v>
      </c>
      <c r="R70" s="14" t="s">
        <v>98</v>
      </c>
      <c r="S70" s="14" t="s">
        <v>98</v>
      </c>
      <c r="T70" s="14" t="s">
        <v>98</v>
      </c>
      <c r="U70" s="14" t="s">
        <v>98</v>
      </c>
      <c r="V70" s="14" t="s">
        <v>98</v>
      </c>
      <c r="W70" s="14" t="s">
        <v>98</v>
      </c>
      <c r="X70" s="14" t="s">
        <v>98</v>
      </c>
    </row>
    <row r="71" spans="1:24" ht="65.099999999999994" customHeight="1">
      <c r="A71" s="70" t="s">
        <v>329</v>
      </c>
      <c r="B71" s="14" t="s">
        <v>290</v>
      </c>
      <c r="C71" s="44" t="s">
        <v>330</v>
      </c>
      <c r="D71" s="48"/>
      <c r="E71" s="46" t="s">
        <v>300</v>
      </c>
      <c r="F71" s="74" t="s">
        <v>122</v>
      </c>
      <c r="G71" s="75" t="s">
        <v>85</v>
      </c>
      <c r="H71" s="73" t="s">
        <v>12</v>
      </c>
      <c r="I71" s="45">
        <v>32</v>
      </c>
      <c r="J71" s="69" t="s">
        <v>119</v>
      </c>
      <c r="K71" s="12" t="s">
        <v>331</v>
      </c>
      <c r="L71" s="34" t="s">
        <v>321</v>
      </c>
      <c r="M71" s="52" t="s">
        <v>98</v>
      </c>
      <c r="N71" s="20" t="s">
        <v>21</v>
      </c>
      <c r="O71" s="14" t="s">
        <v>98</v>
      </c>
      <c r="P71" s="14" t="s">
        <v>98</v>
      </c>
      <c r="Q71" s="14" t="s">
        <v>98</v>
      </c>
      <c r="R71" s="14" t="s">
        <v>98</v>
      </c>
      <c r="S71" s="14" t="s">
        <v>98</v>
      </c>
      <c r="T71" s="14" t="s">
        <v>98</v>
      </c>
      <c r="U71" s="14" t="s">
        <v>98</v>
      </c>
      <c r="V71" s="14" t="s">
        <v>98</v>
      </c>
      <c r="W71" s="14" t="s">
        <v>98</v>
      </c>
      <c r="X71" s="14" t="s">
        <v>98</v>
      </c>
    </row>
    <row r="72" spans="1:24" ht="65.099999999999994" customHeight="1">
      <c r="A72" s="70" t="s">
        <v>332</v>
      </c>
      <c r="B72" s="14" t="s">
        <v>290</v>
      </c>
      <c r="C72" s="44" t="s">
        <v>333</v>
      </c>
      <c r="D72" s="48"/>
      <c r="E72" s="46" t="s">
        <v>109</v>
      </c>
      <c r="F72" s="74" t="s">
        <v>110</v>
      </c>
      <c r="G72" s="75" t="s">
        <v>161</v>
      </c>
      <c r="H72" s="73" t="s">
        <v>111</v>
      </c>
      <c r="I72" s="45">
        <v>256</v>
      </c>
      <c r="J72" s="51" t="s">
        <v>334</v>
      </c>
      <c r="K72" s="12" t="s">
        <v>335</v>
      </c>
      <c r="L72" s="34" t="s">
        <v>336</v>
      </c>
      <c r="M72" s="52" t="s">
        <v>38</v>
      </c>
      <c r="N72" s="20" t="s">
        <v>21</v>
      </c>
      <c r="O72" s="14" t="s">
        <v>114</v>
      </c>
      <c r="P72" s="25"/>
      <c r="Q72" s="45" t="s">
        <v>109</v>
      </c>
      <c r="R72" s="10" t="s">
        <v>35</v>
      </c>
      <c r="S72" s="10">
        <v>10</v>
      </c>
      <c r="T72" s="71" t="s">
        <v>111</v>
      </c>
      <c r="U72" s="10">
        <v>256</v>
      </c>
      <c r="V72" s="69" t="s">
        <v>17</v>
      </c>
      <c r="W72" s="25" t="s">
        <v>115</v>
      </c>
      <c r="X72" s="53" t="s">
        <v>116</v>
      </c>
    </row>
    <row r="73" spans="1:24" ht="65.099999999999994" customHeight="1">
      <c r="A73" s="70" t="s">
        <v>337</v>
      </c>
      <c r="B73" s="14" t="s">
        <v>290</v>
      </c>
      <c r="C73" s="44" t="s">
        <v>338</v>
      </c>
      <c r="D73" s="48"/>
      <c r="E73" s="46" t="s">
        <v>109</v>
      </c>
      <c r="F73" s="74" t="s">
        <v>110</v>
      </c>
      <c r="G73" s="75" t="s">
        <v>181</v>
      </c>
      <c r="H73" s="73" t="s">
        <v>111</v>
      </c>
      <c r="I73" s="45">
        <v>256</v>
      </c>
      <c r="J73" s="51" t="s">
        <v>334</v>
      </c>
      <c r="K73" s="12" t="s">
        <v>335</v>
      </c>
      <c r="L73" s="34" t="s">
        <v>336</v>
      </c>
      <c r="M73" s="52" t="s">
        <v>38</v>
      </c>
      <c r="N73" s="20" t="s">
        <v>21</v>
      </c>
      <c r="O73" s="14" t="s">
        <v>114</v>
      </c>
      <c r="P73" s="25"/>
      <c r="Q73" s="45" t="s">
        <v>109</v>
      </c>
      <c r="R73" s="10" t="s">
        <v>35</v>
      </c>
      <c r="S73" s="10">
        <v>10</v>
      </c>
      <c r="T73" s="71" t="s">
        <v>111</v>
      </c>
      <c r="U73" s="10">
        <v>256</v>
      </c>
      <c r="V73" s="69" t="s">
        <v>17</v>
      </c>
      <c r="W73" s="25" t="s">
        <v>115</v>
      </c>
      <c r="X73" s="53" t="s">
        <v>116</v>
      </c>
    </row>
    <row r="74" spans="1:24" ht="65.099999999999994" customHeight="1">
      <c r="A74" s="70" t="s">
        <v>339</v>
      </c>
      <c r="B74" s="14" t="s">
        <v>290</v>
      </c>
      <c r="C74" s="44" t="s">
        <v>340</v>
      </c>
      <c r="D74" s="48"/>
      <c r="E74" s="46" t="s">
        <v>300</v>
      </c>
      <c r="F74" s="74" t="s">
        <v>110</v>
      </c>
      <c r="G74" s="75" t="s">
        <v>161</v>
      </c>
      <c r="H74" s="73" t="s">
        <v>111</v>
      </c>
      <c r="I74" s="45">
        <v>256</v>
      </c>
      <c r="J74" s="51" t="s">
        <v>334</v>
      </c>
      <c r="K74" s="12" t="s">
        <v>335</v>
      </c>
      <c r="L74" s="34" t="s">
        <v>336</v>
      </c>
      <c r="M74" s="52" t="s">
        <v>98</v>
      </c>
      <c r="N74" s="20" t="s">
        <v>21</v>
      </c>
      <c r="O74" s="14" t="s">
        <v>98</v>
      </c>
      <c r="P74" s="14" t="s">
        <v>98</v>
      </c>
      <c r="Q74" s="14" t="s">
        <v>98</v>
      </c>
      <c r="R74" s="14" t="s">
        <v>98</v>
      </c>
      <c r="S74" s="14" t="s">
        <v>98</v>
      </c>
      <c r="T74" s="14" t="s">
        <v>98</v>
      </c>
      <c r="U74" s="14" t="s">
        <v>98</v>
      </c>
      <c r="V74" s="14" t="s">
        <v>98</v>
      </c>
      <c r="W74" s="14" t="s">
        <v>98</v>
      </c>
      <c r="X74" s="14" t="s">
        <v>98</v>
      </c>
    </row>
    <row r="75" spans="1:24" ht="65.099999999999994" customHeight="1">
      <c r="A75" s="70" t="s">
        <v>341</v>
      </c>
      <c r="B75" s="14" t="s">
        <v>290</v>
      </c>
      <c r="C75" s="44" t="s">
        <v>342</v>
      </c>
      <c r="D75" s="48"/>
      <c r="E75" s="46" t="s">
        <v>300</v>
      </c>
      <c r="F75" s="74" t="s">
        <v>110</v>
      </c>
      <c r="G75" s="75" t="s">
        <v>181</v>
      </c>
      <c r="H75" s="73" t="s">
        <v>111</v>
      </c>
      <c r="I75" s="45">
        <v>256</v>
      </c>
      <c r="J75" s="51" t="s">
        <v>334</v>
      </c>
      <c r="K75" s="12" t="s">
        <v>335</v>
      </c>
      <c r="L75" s="34" t="s">
        <v>336</v>
      </c>
      <c r="M75" s="52" t="s">
        <v>98</v>
      </c>
      <c r="N75" s="20" t="s">
        <v>21</v>
      </c>
      <c r="O75" s="14" t="s">
        <v>98</v>
      </c>
      <c r="P75" s="14" t="s">
        <v>98</v>
      </c>
      <c r="Q75" s="14" t="s">
        <v>98</v>
      </c>
      <c r="R75" s="14" t="s">
        <v>98</v>
      </c>
      <c r="S75" s="14" t="s">
        <v>98</v>
      </c>
      <c r="T75" s="14" t="s">
        <v>98</v>
      </c>
      <c r="U75" s="14" t="s">
        <v>98</v>
      </c>
      <c r="V75" s="14" t="s">
        <v>98</v>
      </c>
      <c r="W75" s="14" t="s">
        <v>98</v>
      </c>
      <c r="X75" s="14" t="s">
        <v>98</v>
      </c>
    </row>
    <row r="76" spans="1:24" ht="65.099999999999994" customHeight="1">
      <c r="A76" s="70" t="s">
        <v>343</v>
      </c>
      <c r="B76" s="14" t="s">
        <v>290</v>
      </c>
      <c r="C76" s="44" t="s">
        <v>344</v>
      </c>
      <c r="D76" s="48"/>
      <c r="E76" s="46" t="s">
        <v>300</v>
      </c>
      <c r="F76" s="74" t="s">
        <v>110</v>
      </c>
      <c r="G76" s="75" t="s">
        <v>161</v>
      </c>
      <c r="H76" s="73" t="s">
        <v>111</v>
      </c>
      <c r="I76" s="45">
        <v>256</v>
      </c>
      <c r="J76" s="51" t="s">
        <v>334</v>
      </c>
      <c r="K76" s="12" t="s">
        <v>335</v>
      </c>
      <c r="L76" s="34" t="s">
        <v>336</v>
      </c>
      <c r="M76" s="52" t="s">
        <v>98</v>
      </c>
      <c r="N76" s="20" t="s">
        <v>21</v>
      </c>
      <c r="O76" s="14" t="s">
        <v>98</v>
      </c>
      <c r="P76" s="14" t="s">
        <v>98</v>
      </c>
      <c r="Q76" s="14" t="s">
        <v>98</v>
      </c>
      <c r="R76" s="14" t="s">
        <v>98</v>
      </c>
      <c r="S76" s="14" t="s">
        <v>98</v>
      </c>
      <c r="T76" s="14" t="s">
        <v>98</v>
      </c>
      <c r="U76" s="14" t="s">
        <v>98</v>
      </c>
      <c r="V76" s="14" t="s">
        <v>98</v>
      </c>
      <c r="W76" s="14" t="s">
        <v>98</v>
      </c>
      <c r="X76" s="14" t="s">
        <v>98</v>
      </c>
    </row>
    <row r="77" spans="1:24" ht="65.099999999999994" customHeight="1">
      <c r="A77" s="70" t="s">
        <v>345</v>
      </c>
      <c r="B77" s="14" t="s">
        <v>290</v>
      </c>
      <c r="C77" s="44" t="s">
        <v>346</v>
      </c>
      <c r="D77" s="48"/>
      <c r="E77" s="46" t="s">
        <v>300</v>
      </c>
      <c r="F77" s="74" t="s">
        <v>110</v>
      </c>
      <c r="G77" s="75" t="s">
        <v>181</v>
      </c>
      <c r="H77" s="73" t="s">
        <v>111</v>
      </c>
      <c r="I77" s="45">
        <v>256</v>
      </c>
      <c r="J77" s="51" t="s">
        <v>334</v>
      </c>
      <c r="K77" s="12" t="s">
        <v>335</v>
      </c>
      <c r="L77" s="34" t="s">
        <v>336</v>
      </c>
      <c r="M77" s="52" t="s">
        <v>98</v>
      </c>
      <c r="N77" s="20" t="s">
        <v>21</v>
      </c>
      <c r="O77" s="14" t="s">
        <v>98</v>
      </c>
      <c r="P77" s="14" t="s">
        <v>98</v>
      </c>
      <c r="Q77" s="14" t="s">
        <v>98</v>
      </c>
      <c r="R77" s="14" t="s">
        <v>98</v>
      </c>
      <c r="S77" s="14" t="s">
        <v>98</v>
      </c>
      <c r="T77" s="14" t="s">
        <v>98</v>
      </c>
      <c r="U77" s="14" t="s">
        <v>98</v>
      </c>
      <c r="V77" s="14" t="s">
        <v>98</v>
      </c>
      <c r="W77" s="14" t="s">
        <v>98</v>
      </c>
      <c r="X77" s="14" t="s">
        <v>98</v>
      </c>
    </row>
    <row r="78" spans="1:24" ht="65.099999999999994" customHeight="1">
      <c r="A78" s="70" t="s">
        <v>347</v>
      </c>
      <c r="B78" s="14" t="s">
        <v>290</v>
      </c>
      <c r="C78" s="44" t="s">
        <v>348</v>
      </c>
      <c r="D78" s="48"/>
      <c r="E78" s="46" t="s">
        <v>109</v>
      </c>
      <c r="F78" s="74" t="s">
        <v>122</v>
      </c>
      <c r="G78" s="49">
        <v>20</v>
      </c>
      <c r="H78" s="73" t="s">
        <v>111</v>
      </c>
      <c r="I78" s="45">
        <v>256</v>
      </c>
      <c r="J78" s="51" t="s">
        <v>349</v>
      </c>
      <c r="K78" s="12" t="s">
        <v>350</v>
      </c>
      <c r="L78" s="34" t="s">
        <v>351</v>
      </c>
      <c r="M78" s="52" t="s">
        <v>38</v>
      </c>
      <c r="N78" s="20" t="s">
        <v>21</v>
      </c>
      <c r="O78" s="14" t="s">
        <v>114</v>
      </c>
      <c r="P78" s="25"/>
      <c r="Q78" s="45" t="s">
        <v>109</v>
      </c>
      <c r="R78" s="10" t="s">
        <v>35</v>
      </c>
      <c r="S78" s="10">
        <v>10</v>
      </c>
      <c r="T78" s="71" t="s">
        <v>111</v>
      </c>
      <c r="U78" s="10">
        <v>256</v>
      </c>
      <c r="V78" s="69" t="s">
        <v>17</v>
      </c>
      <c r="W78" s="25" t="s">
        <v>115</v>
      </c>
      <c r="X78" s="53" t="s">
        <v>116</v>
      </c>
    </row>
    <row r="79" spans="1:24" ht="65.099999999999994" customHeight="1">
      <c r="A79" s="70" t="s">
        <v>352</v>
      </c>
      <c r="B79" s="14" t="s">
        <v>290</v>
      </c>
      <c r="C79" s="44" t="s">
        <v>353</v>
      </c>
      <c r="D79" s="48"/>
      <c r="E79" s="46" t="s">
        <v>300</v>
      </c>
      <c r="F79" s="74" t="s">
        <v>122</v>
      </c>
      <c r="G79" s="49">
        <v>20</v>
      </c>
      <c r="H79" s="73" t="s">
        <v>111</v>
      </c>
      <c r="I79" s="45">
        <v>256</v>
      </c>
      <c r="J79" s="51" t="s">
        <v>349</v>
      </c>
      <c r="K79" s="12" t="s">
        <v>350</v>
      </c>
      <c r="L79" s="34" t="s">
        <v>351</v>
      </c>
      <c r="M79" s="52" t="s">
        <v>98</v>
      </c>
      <c r="N79" s="20" t="s">
        <v>21</v>
      </c>
      <c r="O79" s="14" t="s">
        <v>98</v>
      </c>
      <c r="P79" s="14" t="s">
        <v>98</v>
      </c>
      <c r="Q79" s="14" t="s">
        <v>98</v>
      </c>
      <c r="R79" s="14" t="s">
        <v>98</v>
      </c>
      <c r="S79" s="14" t="s">
        <v>98</v>
      </c>
      <c r="T79" s="14" t="s">
        <v>98</v>
      </c>
      <c r="U79" s="14" t="s">
        <v>98</v>
      </c>
      <c r="V79" s="14" t="s">
        <v>98</v>
      </c>
      <c r="W79" s="14" t="s">
        <v>98</v>
      </c>
      <c r="X79" s="14" t="s">
        <v>98</v>
      </c>
    </row>
    <row r="80" spans="1:24" ht="65.099999999999994" customHeight="1">
      <c r="A80" s="70" t="s">
        <v>354</v>
      </c>
      <c r="B80" s="14" t="s">
        <v>290</v>
      </c>
      <c r="C80" s="44" t="s">
        <v>355</v>
      </c>
      <c r="D80" s="48"/>
      <c r="E80" s="46" t="s">
        <v>300</v>
      </c>
      <c r="F80" s="74" t="s">
        <v>122</v>
      </c>
      <c r="G80" s="49">
        <v>20</v>
      </c>
      <c r="H80" s="73" t="s">
        <v>111</v>
      </c>
      <c r="I80" s="45">
        <v>256</v>
      </c>
      <c r="J80" s="51" t="s">
        <v>349</v>
      </c>
      <c r="K80" s="12" t="s">
        <v>356</v>
      </c>
      <c r="L80" s="34" t="s">
        <v>351</v>
      </c>
      <c r="M80" s="52" t="s">
        <v>98</v>
      </c>
      <c r="N80" s="20" t="s">
        <v>21</v>
      </c>
      <c r="O80" s="14" t="s">
        <v>98</v>
      </c>
      <c r="P80" s="14" t="s">
        <v>98</v>
      </c>
      <c r="Q80" s="14" t="s">
        <v>98</v>
      </c>
      <c r="R80" s="14" t="s">
        <v>98</v>
      </c>
      <c r="S80" s="14" t="s">
        <v>98</v>
      </c>
      <c r="T80" s="14" t="s">
        <v>98</v>
      </c>
      <c r="U80" s="14" t="s">
        <v>98</v>
      </c>
      <c r="V80" s="14" t="s">
        <v>98</v>
      </c>
      <c r="W80" s="14" t="s">
        <v>98</v>
      </c>
      <c r="X80" s="14" t="s">
        <v>98</v>
      </c>
    </row>
    <row r="81" spans="1:24" ht="65.099999999999994" customHeight="1">
      <c r="A81" s="70" t="s">
        <v>357</v>
      </c>
      <c r="B81" s="14" t="s">
        <v>290</v>
      </c>
      <c r="C81" s="44" t="s">
        <v>358</v>
      </c>
      <c r="D81" s="48"/>
      <c r="E81" s="46" t="s">
        <v>109</v>
      </c>
      <c r="F81" s="74" t="s">
        <v>122</v>
      </c>
      <c r="G81" s="49">
        <v>0.25</v>
      </c>
      <c r="H81" s="73" t="s">
        <v>12</v>
      </c>
      <c r="I81" s="45">
        <v>32</v>
      </c>
      <c r="J81" s="69" t="s">
        <v>119</v>
      </c>
      <c r="K81" s="12" t="s">
        <v>280</v>
      </c>
      <c r="L81" s="34" t="s">
        <v>359</v>
      </c>
      <c r="M81" s="52" t="s">
        <v>38</v>
      </c>
      <c r="N81" s="20" t="s">
        <v>21</v>
      </c>
      <c r="O81" s="14" t="s">
        <v>114</v>
      </c>
      <c r="P81" s="25"/>
      <c r="Q81" s="45" t="s">
        <v>109</v>
      </c>
      <c r="R81" s="10" t="s">
        <v>35</v>
      </c>
      <c r="S81" s="10">
        <v>10</v>
      </c>
      <c r="T81" s="71" t="s">
        <v>111</v>
      </c>
      <c r="U81" s="10">
        <v>256</v>
      </c>
      <c r="V81" s="69" t="s">
        <v>17</v>
      </c>
      <c r="W81" s="25" t="s">
        <v>115</v>
      </c>
      <c r="X81" s="53" t="s">
        <v>116</v>
      </c>
    </row>
    <row r="82" spans="1:24" ht="65.099999999999994" customHeight="1">
      <c r="A82" s="70" t="s">
        <v>360</v>
      </c>
      <c r="B82" s="14" t="s">
        <v>290</v>
      </c>
      <c r="C82" s="44" t="s">
        <v>361</v>
      </c>
      <c r="D82" s="48"/>
      <c r="E82" s="46" t="s">
        <v>109</v>
      </c>
      <c r="F82" s="74" t="s">
        <v>122</v>
      </c>
      <c r="G82" s="49">
        <v>10</v>
      </c>
      <c r="H82" s="73" t="s">
        <v>12</v>
      </c>
      <c r="I82" s="45">
        <v>32</v>
      </c>
      <c r="J82" s="69" t="s">
        <v>119</v>
      </c>
      <c r="K82" s="12" t="s">
        <v>280</v>
      </c>
      <c r="L82" s="34" t="s">
        <v>359</v>
      </c>
      <c r="M82" s="52" t="s">
        <v>38</v>
      </c>
      <c r="N82" s="20" t="s">
        <v>21</v>
      </c>
      <c r="O82" s="14" t="s">
        <v>114</v>
      </c>
      <c r="P82" s="25"/>
      <c r="Q82" s="45" t="s">
        <v>109</v>
      </c>
      <c r="R82" s="10" t="s">
        <v>35</v>
      </c>
      <c r="S82" s="10">
        <v>10</v>
      </c>
      <c r="T82" s="71" t="s">
        <v>111</v>
      </c>
      <c r="U82" s="10">
        <v>256</v>
      </c>
      <c r="V82" s="69" t="s">
        <v>17</v>
      </c>
      <c r="W82" s="25" t="s">
        <v>115</v>
      </c>
      <c r="X82" s="53" t="s">
        <v>116</v>
      </c>
    </row>
    <row r="83" spans="1:24" ht="65.099999999999994" customHeight="1">
      <c r="A83" s="70" t="s">
        <v>362</v>
      </c>
      <c r="B83" s="14" t="s">
        <v>290</v>
      </c>
      <c r="C83" s="44" t="s">
        <v>363</v>
      </c>
      <c r="D83" s="48"/>
      <c r="E83" s="46" t="s">
        <v>300</v>
      </c>
      <c r="F83" s="74" t="s">
        <v>122</v>
      </c>
      <c r="G83" s="49">
        <v>0.25</v>
      </c>
      <c r="H83" s="73" t="s">
        <v>12</v>
      </c>
      <c r="I83" s="45">
        <v>32</v>
      </c>
      <c r="J83" s="69" t="s">
        <v>119</v>
      </c>
      <c r="K83" s="12" t="s">
        <v>280</v>
      </c>
      <c r="L83" s="34" t="s">
        <v>359</v>
      </c>
      <c r="M83" s="52" t="s">
        <v>98</v>
      </c>
      <c r="N83" s="20" t="s">
        <v>21</v>
      </c>
      <c r="O83" s="14" t="s">
        <v>98</v>
      </c>
      <c r="P83" s="14" t="s">
        <v>98</v>
      </c>
      <c r="Q83" s="14" t="s">
        <v>98</v>
      </c>
      <c r="R83" s="14" t="s">
        <v>98</v>
      </c>
      <c r="S83" s="14" t="s">
        <v>98</v>
      </c>
      <c r="T83" s="14" t="s">
        <v>98</v>
      </c>
      <c r="U83" s="14" t="s">
        <v>98</v>
      </c>
      <c r="V83" s="14" t="s">
        <v>98</v>
      </c>
      <c r="W83" s="14" t="s">
        <v>98</v>
      </c>
      <c r="X83" s="14" t="s">
        <v>98</v>
      </c>
    </row>
    <row r="84" spans="1:24" ht="65.099999999999994" customHeight="1">
      <c r="A84" s="70" t="s">
        <v>364</v>
      </c>
      <c r="B84" s="14" t="s">
        <v>290</v>
      </c>
      <c r="C84" s="44" t="s">
        <v>365</v>
      </c>
      <c r="D84" s="48"/>
      <c r="E84" s="46" t="s">
        <v>300</v>
      </c>
      <c r="F84" s="74" t="s">
        <v>122</v>
      </c>
      <c r="G84" s="49">
        <v>10</v>
      </c>
      <c r="H84" s="73" t="s">
        <v>12</v>
      </c>
      <c r="I84" s="45">
        <v>32</v>
      </c>
      <c r="J84" s="69" t="s">
        <v>119</v>
      </c>
      <c r="K84" s="12" t="s">
        <v>280</v>
      </c>
      <c r="L84" s="34" t="s">
        <v>359</v>
      </c>
      <c r="M84" s="52" t="s">
        <v>98</v>
      </c>
      <c r="N84" s="20" t="s">
        <v>21</v>
      </c>
      <c r="O84" s="14" t="s">
        <v>98</v>
      </c>
      <c r="P84" s="14" t="s">
        <v>98</v>
      </c>
      <c r="Q84" s="14" t="s">
        <v>98</v>
      </c>
      <c r="R84" s="14" t="s">
        <v>98</v>
      </c>
      <c r="S84" s="14" t="s">
        <v>98</v>
      </c>
      <c r="T84" s="14" t="s">
        <v>98</v>
      </c>
      <c r="U84" s="14" t="s">
        <v>98</v>
      </c>
      <c r="V84" s="14" t="s">
        <v>98</v>
      </c>
      <c r="W84" s="14" t="s">
        <v>98</v>
      </c>
      <c r="X84" s="14" t="s">
        <v>98</v>
      </c>
    </row>
    <row r="85" spans="1:24" ht="65.099999999999994" customHeight="1">
      <c r="A85" s="70" t="s">
        <v>366</v>
      </c>
      <c r="B85" s="14" t="s">
        <v>290</v>
      </c>
      <c r="C85" s="44" t="s">
        <v>367</v>
      </c>
      <c r="D85" s="48"/>
      <c r="E85" s="46" t="s">
        <v>300</v>
      </c>
      <c r="F85" s="74" t="s">
        <v>122</v>
      </c>
      <c r="G85" s="49">
        <v>10</v>
      </c>
      <c r="H85" s="73" t="s">
        <v>12</v>
      </c>
      <c r="I85" s="45">
        <v>32</v>
      </c>
      <c r="J85" s="69" t="s">
        <v>119</v>
      </c>
      <c r="K85" s="12" t="s">
        <v>331</v>
      </c>
      <c r="L85" s="34" t="s">
        <v>359</v>
      </c>
      <c r="M85" s="52" t="s">
        <v>98</v>
      </c>
      <c r="N85" s="20" t="s">
        <v>21</v>
      </c>
      <c r="O85" s="14" t="s">
        <v>98</v>
      </c>
      <c r="P85" s="14" t="s">
        <v>98</v>
      </c>
      <c r="Q85" s="14" t="s">
        <v>98</v>
      </c>
      <c r="R85" s="14" t="s">
        <v>98</v>
      </c>
      <c r="S85" s="14" t="s">
        <v>98</v>
      </c>
      <c r="T85" s="14" t="s">
        <v>98</v>
      </c>
      <c r="U85" s="14" t="s">
        <v>98</v>
      </c>
      <c r="V85" s="14" t="s">
        <v>98</v>
      </c>
      <c r="W85" s="14" t="s">
        <v>98</v>
      </c>
      <c r="X85" s="14" t="s">
        <v>98</v>
      </c>
    </row>
    <row r="86" spans="1:24" ht="65.099999999999994" customHeight="1">
      <c r="A86" s="70" t="s">
        <v>368</v>
      </c>
      <c r="B86" s="14" t="s">
        <v>290</v>
      </c>
      <c r="C86" s="44" t="s">
        <v>369</v>
      </c>
      <c r="D86" s="48"/>
      <c r="E86" s="46" t="s">
        <v>109</v>
      </c>
      <c r="F86" s="74" t="s">
        <v>122</v>
      </c>
      <c r="G86" s="49">
        <v>0.25</v>
      </c>
      <c r="H86" s="73" t="s">
        <v>111</v>
      </c>
      <c r="I86" s="45">
        <v>256</v>
      </c>
      <c r="J86" s="69" t="s">
        <v>119</v>
      </c>
      <c r="K86" s="12" t="s">
        <v>280</v>
      </c>
      <c r="L86" s="34" t="s">
        <v>370</v>
      </c>
      <c r="M86" s="52" t="s">
        <v>38</v>
      </c>
      <c r="N86" s="20" t="s">
        <v>21</v>
      </c>
      <c r="O86" s="14" t="s">
        <v>114</v>
      </c>
      <c r="P86" s="25"/>
      <c r="Q86" s="45" t="s">
        <v>109</v>
      </c>
      <c r="R86" s="10" t="s">
        <v>35</v>
      </c>
      <c r="S86" s="10">
        <v>10</v>
      </c>
      <c r="T86" s="71" t="s">
        <v>111</v>
      </c>
      <c r="U86" s="10">
        <v>256</v>
      </c>
      <c r="V86" s="69" t="s">
        <v>17</v>
      </c>
      <c r="W86" s="25" t="s">
        <v>115</v>
      </c>
      <c r="X86" s="53" t="s">
        <v>116</v>
      </c>
    </row>
    <row r="87" spans="1:24" ht="65.099999999999994" customHeight="1">
      <c r="A87" s="70" t="s">
        <v>371</v>
      </c>
      <c r="B87" s="14" t="s">
        <v>290</v>
      </c>
      <c r="C87" s="44" t="s">
        <v>372</v>
      </c>
      <c r="D87" s="48"/>
      <c r="E87" s="46" t="s">
        <v>109</v>
      </c>
      <c r="F87" s="74" t="s">
        <v>110</v>
      </c>
      <c r="G87" s="49">
        <v>0.25</v>
      </c>
      <c r="H87" s="73" t="s">
        <v>12</v>
      </c>
      <c r="I87" s="45">
        <v>32</v>
      </c>
      <c r="J87" s="69" t="s">
        <v>119</v>
      </c>
      <c r="K87" s="12" t="s">
        <v>280</v>
      </c>
      <c r="L87" s="34" t="s">
        <v>373</v>
      </c>
      <c r="M87" s="52" t="s">
        <v>38</v>
      </c>
      <c r="N87" s="20" t="s">
        <v>21</v>
      </c>
      <c r="O87" s="14" t="s">
        <v>114</v>
      </c>
      <c r="P87" s="25"/>
      <c r="Q87" s="45" t="s">
        <v>109</v>
      </c>
      <c r="R87" s="10" t="s">
        <v>35</v>
      </c>
      <c r="S87" s="10">
        <v>10</v>
      </c>
      <c r="T87" s="71" t="s">
        <v>111</v>
      </c>
      <c r="U87" s="10">
        <v>256</v>
      </c>
      <c r="V87" s="69" t="s">
        <v>17</v>
      </c>
      <c r="W87" s="25" t="s">
        <v>115</v>
      </c>
      <c r="X87" s="53" t="s">
        <v>116</v>
      </c>
    </row>
    <row r="88" spans="1:24" ht="65.099999999999994" customHeight="1">
      <c r="A88" s="70" t="s">
        <v>374</v>
      </c>
      <c r="B88" s="14" t="s">
        <v>290</v>
      </c>
      <c r="C88" s="44" t="s">
        <v>375</v>
      </c>
      <c r="D88" s="48"/>
      <c r="E88" s="46" t="s">
        <v>109</v>
      </c>
      <c r="F88" s="74" t="s">
        <v>110</v>
      </c>
      <c r="G88" s="49">
        <v>0.115</v>
      </c>
      <c r="H88" s="73" t="s">
        <v>111</v>
      </c>
      <c r="I88" s="45">
        <v>256</v>
      </c>
      <c r="J88" s="69" t="s">
        <v>119</v>
      </c>
      <c r="K88" s="12" t="s">
        <v>376</v>
      </c>
      <c r="L88" s="34" t="s">
        <v>377</v>
      </c>
      <c r="M88" s="52" t="s">
        <v>38</v>
      </c>
      <c r="N88" s="20" t="s">
        <v>21</v>
      </c>
      <c r="O88" s="14" t="s">
        <v>114</v>
      </c>
      <c r="P88" s="25"/>
      <c r="Q88" s="45" t="s">
        <v>109</v>
      </c>
      <c r="R88" s="10" t="s">
        <v>35</v>
      </c>
      <c r="S88" s="10">
        <v>10</v>
      </c>
      <c r="T88" s="71" t="s">
        <v>111</v>
      </c>
      <c r="U88" s="10">
        <v>256</v>
      </c>
      <c r="V88" s="69" t="s">
        <v>17</v>
      </c>
      <c r="W88" s="25" t="s">
        <v>115</v>
      </c>
      <c r="X88" s="53" t="s">
        <v>116</v>
      </c>
    </row>
    <row r="89" spans="1:24" ht="65.099999999999994" customHeight="1">
      <c r="A89" s="70" t="s">
        <v>378</v>
      </c>
      <c r="B89" s="14" t="s">
        <v>290</v>
      </c>
      <c r="C89" s="44" t="s">
        <v>379</v>
      </c>
      <c r="D89" s="48"/>
      <c r="E89" s="46" t="s">
        <v>109</v>
      </c>
      <c r="F89" s="74" t="s">
        <v>110</v>
      </c>
      <c r="G89" s="49">
        <v>0.5</v>
      </c>
      <c r="H89" s="73" t="s">
        <v>111</v>
      </c>
      <c r="I89" s="45">
        <v>256</v>
      </c>
      <c r="J89" s="69" t="s">
        <v>119</v>
      </c>
      <c r="K89" s="12" t="s">
        <v>280</v>
      </c>
      <c r="L89" s="34" t="s">
        <v>377</v>
      </c>
      <c r="M89" s="52" t="s">
        <v>38</v>
      </c>
      <c r="N89" s="20" t="s">
        <v>21</v>
      </c>
      <c r="O89" s="14" t="s">
        <v>114</v>
      </c>
      <c r="P89" s="25"/>
      <c r="Q89" s="45" t="s">
        <v>109</v>
      </c>
      <c r="R89" s="10" t="s">
        <v>35</v>
      </c>
      <c r="S89" s="10">
        <v>10</v>
      </c>
      <c r="T89" s="71" t="s">
        <v>111</v>
      </c>
      <c r="U89" s="10">
        <v>256</v>
      </c>
      <c r="V89" s="69" t="s">
        <v>17</v>
      </c>
      <c r="W89" s="25" t="s">
        <v>115</v>
      </c>
      <c r="X89" s="53" t="s">
        <v>116</v>
      </c>
    </row>
    <row r="90" spans="1:24" ht="65.099999999999994" customHeight="1">
      <c r="A90" s="70" t="s">
        <v>380</v>
      </c>
      <c r="B90" s="14" t="s">
        <v>290</v>
      </c>
      <c r="C90" s="44" t="s">
        <v>381</v>
      </c>
      <c r="D90" s="48"/>
      <c r="E90" s="46" t="s">
        <v>109</v>
      </c>
      <c r="F90" s="74" t="s">
        <v>110</v>
      </c>
      <c r="G90" s="49">
        <v>2.5</v>
      </c>
      <c r="H90" s="73" t="s">
        <v>111</v>
      </c>
      <c r="I90" s="45">
        <v>256</v>
      </c>
      <c r="J90" s="69" t="s">
        <v>119</v>
      </c>
      <c r="K90" s="12" t="s">
        <v>280</v>
      </c>
      <c r="L90" s="34" t="s">
        <v>377</v>
      </c>
      <c r="M90" s="52" t="s">
        <v>38</v>
      </c>
      <c r="N90" s="20" t="s">
        <v>21</v>
      </c>
      <c r="O90" s="14" t="s">
        <v>114</v>
      </c>
      <c r="P90" s="25"/>
      <c r="Q90" s="45" t="s">
        <v>109</v>
      </c>
      <c r="R90" s="10" t="s">
        <v>35</v>
      </c>
      <c r="S90" s="10">
        <v>10</v>
      </c>
      <c r="T90" s="71" t="s">
        <v>111</v>
      </c>
      <c r="U90" s="10">
        <v>256</v>
      </c>
      <c r="V90" s="69" t="s">
        <v>17</v>
      </c>
      <c r="W90" s="25" t="s">
        <v>115</v>
      </c>
      <c r="X90" s="53" t="s">
        <v>116</v>
      </c>
    </row>
    <row r="91" spans="1:24" ht="65.099999999999994" customHeight="1">
      <c r="A91" s="70" t="s">
        <v>382</v>
      </c>
      <c r="B91" s="14" t="s">
        <v>290</v>
      </c>
      <c r="C91" s="44" t="s">
        <v>383</v>
      </c>
      <c r="D91" s="48"/>
      <c r="E91" s="46" t="s">
        <v>109</v>
      </c>
      <c r="F91" s="74" t="s">
        <v>110</v>
      </c>
      <c r="G91" s="49">
        <v>10</v>
      </c>
      <c r="H91" s="73" t="s">
        <v>111</v>
      </c>
      <c r="I91" s="45">
        <v>256</v>
      </c>
      <c r="J91" s="69" t="s">
        <v>119</v>
      </c>
      <c r="K91" s="12" t="s">
        <v>280</v>
      </c>
      <c r="L91" s="34" t="s">
        <v>377</v>
      </c>
      <c r="M91" s="52" t="s">
        <v>38</v>
      </c>
      <c r="N91" s="20" t="s">
        <v>21</v>
      </c>
      <c r="O91" s="14" t="s">
        <v>114</v>
      </c>
      <c r="P91" s="25"/>
      <c r="Q91" s="45" t="s">
        <v>109</v>
      </c>
      <c r="R91" s="10" t="s">
        <v>35</v>
      </c>
      <c r="S91" s="10">
        <v>10</v>
      </c>
      <c r="T91" s="71" t="s">
        <v>111</v>
      </c>
      <c r="U91" s="10">
        <v>256</v>
      </c>
      <c r="V91" s="69" t="s">
        <v>17</v>
      </c>
      <c r="W91" s="25" t="s">
        <v>115</v>
      </c>
      <c r="X91" s="53" t="s">
        <v>116</v>
      </c>
    </row>
    <row r="92" spans="1:24" ht="65.099999999999994" customHeight="1">
      <c r="A92" s="70" t="s">
        <v>384</v>
      </c>
      <c r="B92" s="14" t="s">
        <v>290</v>
      </c>
      <c r="C92" s="44" t="s">
        <v>385</v>
      </c>
      <c r="D92" s="48"/>
      <c r="E92" s="46" t="s">
        <v>300</v>
      </c>
      <c r="F92" s="74" t="s">
        <v>110</v>
      </c>
      <c r="G92" s="49">
        <v>0.115</v>
      </c>
      <c r="H92" s="73" t="s">
        <v>111</v>
      </c>
      <c r="I92" s="45">
        <v>256</v>
      </c>
      <c r="J92" s="69" t="s">
        <v>119</v>
      </c>
      <c r="K92" s="12" t="s">
        <v>280</v>
      </c>
      <c r="L92" s="34" t="s">
        <v>377</v>
      </c>
      <c r="M92" s="14" t="s">
        <v>98</v>
      </c>
      <c r="N92" s="20" t="s">
        <v>21</v>
      </c>
      <c r="O92" s="14" t="s">
        <v>98</v>
      </c>
      <c r="P92" s="14" t="s">
        <v>98</v>
      </c>
      <c r="Q92" s="14" t="s">
        <v>98</v>
      </c>
      <c r="R92" s="14" t="s">
        <v>98</v>
      </c>
      <c r="S92" s="14" t="s">
        <v>98</v>
      </c>
      <c r="T92" s="14" t="s">
        <v>98</v>
      </c>
      <c r="U92" s="14" t="s">
        <v>98</v>
      </c>
      <c r="V92" s="14" t="s">
        <v>98</v>
      </c>
      <c r="W92" s="14" t="s">
        <v>98</v>
      </c>
      <c r="X92" s="14" t="s">
        <v>98</v>
      </c>
    </row>
    <row r="93" spans="1:24" ht="65.099999999999994" customHeight="1">
      <c r="A93" s="70" t="s">
        <v>386</v>
      </c>
      <c r="B93" s="14" t="s">
        <v>290</v>
      </c>
      <c r="C93" s="44" t="s">
        <v>387</v>
      </c>
      <c r="D93" s="48"/>
      <c r="E93" s="46" t="s">
        <v>300</v>
      </c>
      <c r="F93" s="74" t="s">
        <v>110</v>
      </c>
      <c r="G93" s="49">
        <v>0.5</v>
      </c>
      <c r="H93" s="73" t="s">
        <v>111</v>
      </c>
      <c r="I93" s="45">
        <v>256</v>
      </c>
      <c r="J93" s="69" t="s">
        <v>119</v>
      </c>
      <c r="K93" s="12" t="s">
        <v>280</v>
      </c>
      <c r="L93" s="34" t="s">
        <v>377</v>
      </c>
      <c r="M93" s="14" t="s">
        <v>98</v>
      </c>
      <c r="N93" s="20" t="s">
        <v>21</v>
      </c>
      <c r="O93" s="14" t="s">
        <v>98</v>
      </c>
      <c r="P93" s="14" t="s">
        <v>98</v>
      </c>
      <c r="Q93" s="14" t="s">
        <v>98</v>
      </c>
      <c r="R93" s="14" t="s">
        <v>98</v>
      </c>
      <c r="S93" s="14" t="s">
        <v>98</v>
      </c>
      <c r="T93" s="14" t="s">
        <v>98</v>
      </c>
      <c r="U93" s="14" t="s">
        <v>98</v>
      </c>
      <c r="V93" s="14" t="s">
        <v>98</v>
      </c>
      <c r="W93" s="14" t="s">
        <v>98</v>
      </c>
      <c r="X93" s="14" t="s">
        <v>98</v>
      </c>
    </row>
    <row r="94" spans="1:24" ht="65.099999999999994" customHeight="1">
      <c r="A94" s="70" t="s">
        <v>388</v>
      </c>
      <c r="B94" s="14" t="s">
        <v>290</v>
      </c>
      <c r="C94" s="44" t="s">
        <v>389</v>
      </c>
      <c r="D94" s="48"/>
      <c r="E94" s="46" t="s">
        <v>300</v>
      </c>
      <c r="F94" s="74" t="s">
        <v>110</v>
      </c>
      <c r="G94" s="49">
        <v>2.5</v>
      </c>
      <c r="H94" s="73" t="s">
        <v>111</v>
      </c>
      <c r="I94" s="45">
        <v>256</v>
      </c>
      <c r="J94" s="69" t="s">
        <v>119</v>
      </c>
      <c r="K94" s="12" t="s">
        <v>280</v>
      </c>
      <c r="L94" s="34" t="s">
        <v>377</v>
      </c>
      <c r="M94" s="14" t="s">
        <v>98</v>
      </c>
      <c r="N94" s="20" t="s">
        <v>21</v>
      </c>
      <c r="O94" s="14" t="s">
        <v>98</v>
      </c>
      <c r="P94" s="14" t="s">
        <v>98</v>
      </c>
      <c r="Q94" s="14" t="s">
        <v>98</v>
      </c>
      <c r="R94" s="14" t="s">
        <v>98</v>
      </c>
      <c r="S94" s="14" t="s">
        <v>98</v>
      </c>
      <c r="T94" s="14" t="s">
        <v>98</v>
      </c>
      <c r="U94" s="14" t="s">
        <v>98</v>
      </c>
      <c r="V94" s="14" t="s">
        <v>98</v>
      </c>
      <c r="W94" s="14" t="s">
        <v>98</v>
      </c>
      <c r="X94" s="14" t="s">
        <v>98</v>
      </c>
    </row>
    <row r="95" spans="1:24" ht="65.099999999999994" customHeight="1">
      <c r="A95" s="70" t="s">
        <v>390</v>
      </c>
      <c r="B95" s="14" t="s">
        <v>290</v>
      </c>
      <c r="C95" s="44" t="s">
        <v>391</v>
      </c>
      <c r="D95" s="48"/>
      <c r="E95" s="46" t="s">
        <v>300</v>
      </c>
      <c r="F95" s="74" t="s">
        <v>110</v>
      </c>
      <c r="G95" s="49">
        <v>10</v>
      </c>
      <c r="H95" s="73" t="s">
        <v>111</v>
      </c>
      <c r="I95" s="45">
        <v>256</v>
      </c>
      <c r="J95" s="69" t="s">
        <v>119</v>
      </c>
      <c r="K95" s="12" t="s">
        <v>280</v>
      </c>
      <c r="L95" s="34" t="s">
        <v>377</v>
      </c>
      <c r="M95" s="14" t="s">
        <v>98</v>
      </c>
      <c r="N95" s="20" t="s">
        <v>21</v>
      </c>
      <c r="O95" s="14" t="s">
        <v>98</v>
      </c>
      <c r="P95" s="14" t="s">
        <v>98</v>
      </c>
      <c r="Q95" s="14" t="s">
        <v>98</v>
      </c>
      <c r="R95" s="14" t="s">
        <v>98</v>
      </c>
      <c r="S95" s="14" t="s">
        <v>98</v>
      </c>
      <c r="T95" s="14" t="s">
        <v>98</v>
      </c>
      <c r="U95" s="14" t="s">
        <v>98</v>
      </c>
      <c r="V95" s="14" t="s">
        <v>98</v>
      </c>
      <c r="W95" s="14" t="s">
        <v>98</v>
      </c>
      <c r="X95" s="14" t="s">
        <v>98</v>
      </c>
    </row>
    <row r="96" spans="1:24" ht="65.099999999999994" customHeight="1">
      <c r="A96" s="70" t="s">
        <v>392</v>
      </c>
      <c r="B96" s="14" t="s">
        <v>290</v>
      </c>
      <c r="C96" s="44" t="s">
        <v>393</v>
      </c>
      <c r="D96" s="48"/>
      <c r="E96" s="46" t="s">
        <v>109</v>
      </c>
      <c r="F96" s="74" t="s">
        <v>110</v>
      </c>
      <c r="G96" s="49">
        <v>4</v>
      </c>
      <c r="H96" s="73" t="s">
        <v>12</v>
      </c>
      <c r="I96" s="45">
        <v>32</v>
      </c>
      <c r="J96" s="69" t="s">
        <v>240</v>
      </c>
      <c r="K96" s="12" t="s">
        <v>394</v>
      </c>
      <c r="L96" s="34" t="s">
        <v>395</v>
      </c>
      <c r="M96" s="25" t="s">
        <v>20</v>
      </c>
      <c r="N96" s="20" t="s">
        <v>21</v>
      </c>
      <c r="O96" s="14" t="s">
        <v>114</v>
      </c>
      <c r="P96" s="25"/>
      <c r="Q96" s="45" t="s">
        <v>109</v>
      </c>
      <c r="R96" s="10" t="s">
        <v>35</v>
      </c>
      <c r="S96" s="10">
        <v>10</v>
      </c>
      <c r="T96" s="71" t="s">
        <v>111</v>
      </c>
      <c r="U96" s="10">
        <v>256</v>
      </c>
      <c r="V96" s="69" t="s">
        <v>17</v>
      </c>
      <c r="W96" s="25" t="s">
        <v>115</v>
      </c>
      <c r="X96" s="53" t="s">
        <v>116</v>
      </c>
    </row>
    <row r="97" spans="1:24" ht="65.099999999999994" customHeight="1">
      <c r="A97" s="70" t="s">
        <v>396</v>
      </c>
      <c r="B97" s="14" t="s">
        <v>290</v>
      </c>
      <c r="C97" s="44" t="s">
        <v>397</v>
      </c>
      <c r="D97" s="48"/>
      <c r="E97" s="46" t="s">
        <v>109</v>
      </c>
      <c r="F97" s="74" t="s">
        <v>110</v>
      </c>
      <c r="G97" s="49">
        <v>4</v>
      </c>
      <c r="H97" s="73" t="s">
        <v>12</v>
      </c>
      <c r="I97" s="45">
        <v>32</v>
      </c>
      <c r="J97" s="69" t="s">
        <v>240</v>
      </c>
      <c r="K97" s="12" t="s">
        <v>394</v>
      </c>
      <c r="L97" s="34" t="s">
        <v>398</v>
      </c>
      <c r="M97" s="52" t="s">
        <v>38</v>
      </c>
      <c r="N97" s="20" t="s">
        <v>21</v>
      </c>
      <c r="O97" s="14" t="s">
        <v>114</v>
      </c>
      <c r="P97" s="25"/>
      <c r="Q97" s="45" t="s">
        <v>109</v>
      </c>
      <c r="R97" s="10" t="s">
        <v>35</v>
      </c>
      <c r="S97" s="10">
        <v>10</v>
      </c>
      <c r="T97" s="71" t="s">
        <v>111</v>
      </c>
      <c r="U97" s="10">
        <v>256</v>
      </c>
      <c r="V97" s="69" t="s">
        <v>17</v>
      </c>
      <c r="W97" s="25" t="s">
        <v>115</v>
      </c>
      <c r="X97" s="53" t="s">
        <v>116</v>
      </c>
    </row>
    <row r="98" spans="1:24" ht="65.099999999999994" customHeight="1">
      <c r="A98" s="70" t="s">
        <v>399</v>
      </c>
      <c r="B98" s="14" t="s">
        <v>290</v>
      </c>
      <c r="C98" s="44" t="s">
        <v>400</v>
      </c>
      <c r="D98" s="48"/>
      <c r="E98" s="46" t="s">
        <v>109</v>
      </c>
      <c r="F98" s="74" t="s">
        <v>122</v>
      </c>
      <c r="G98" s="49">
        <v>12</v>
      </c>
      <c r="H98" s="73" t="s">
        <v>12</v>
      </c>
      <c r="I98" s="45">
        <v>32</v>
      </c>
      <c r="J98" s="69" t="s">
        <v>119</v>
      </c>
      <c r="K98" s="12" t="s">
        <v>280</v>
      </c>
      <c r="L98" s="34" t="s">
        <v>401</v>
      </c>
      <c r="M98" s="52" t="s">
        <v>38</v>
      </c>
      <c r="N98" s="20" t="s">
        <v>21</v>
      </c>
      <c r="O98" s="14" t="s">
        <v>114</v>
      </c>
      <c r="P98" s="25"/>
      <c r="Q98" s="45" t="s">
        <v>109</v>
      </c>
      <c r="R98" s="10" t="s">
        <v>35</v>
      </c>
      <c r="S98" s="10">
        <v>10</v>
      </c>
      <c r="T98" s="71" t="s">
        <v>111</v>
      </c>
      <c r="U98" s="10">
        <v>256</v>
      </c>
      <c r="V98" s="69" t="s">
        <v>17</v>
      </c>
      <c r="W98" s="25" t="s">
        <v>115</v>
      </c>
      <c r="X98" s="53" t="s">
        <v>116</v>
      </c>
    </row>
    <row r="99" spans="1:24" ht="65.099999999999994" customHeight="1">
      <c r="A99" s="70" t="s">
        <v>402</v>
      </c>
      <c r="B99" s="14" t="s">
        <v>290</v>
      </c>
      <c r="C99" s="44" t="s">
        <v>403</v>
      </c>
      <c r="D99" s="48"/>
      <c r="E99" s="46" t="s">
        <v>109</v>
      </c>
      <c r="F99" s="74" t="s">
        <v>110</v>
      </c>
      <c r="G99" s="49">
        <v>5</v>
      </c>
      <c r="H99" s="73" t="s">
        <v>12</v>
      </c>
      <c r="I99" s="45">
        <v>32</v>
      </c>
      <c r="J99" s="51" t="s">
        <v>404</v>
      </c>
      <c r="K99" s="12" t="s">
        <v>394</v>
      </c>
      <c r="L99" s="34" t="s">
        <v>405</v>
      </c>
      <c r="M99" s="52" t="s">
        <v>38</v>
      </c>
      <c r="N99" s="20" t="s">
        <v>21</v>
      </c>
      <c r="O99" s="14" t="s">
        <v>114</v>
      </c>
      <c r="P99" s="25"/>
      <c r="Q99" s="45" t="s">
        <v>109</v>
      </c>
      <c r="R99" s="10" t="s">
        <v>35</v>
      </c>
      <c r="S99" s="10">
        <v>10</v>
      </c>
      <c r="T99" s="71" t="s">
        <v>111</v>
      </c>
      <c r="U99" s="10">
        <v>256</v>
      </c>
      <c r="V99" s="69" t="s">
        <v>17</v>
      </c>
      <c r="W99" s="25" t="s">
        <v>115</v>
      </c>
      <c r="X99" s="53" t="s">
        <v>116</v>
      </c>
    </row>
    <row r="100" spans="1:24" ht="65.099999999999994" customHeight="1">
      <c r="A100" s="70" t="s">
        <v>406</v>
      </c>
      <c r="B100" s="14" t="s">
        <v>290</v>
      </c>
      <c r="C100" s="44" t="s">
        <v>407</v>
      </c>
      <c r="D100" s="48"/>
      <c r="E100" s="46" t="s">
        <v>109</v>
      </c>
      <c r="F100" s="74" t="s">
        <v>110</v>
      </c>
      <c r="G100" s="49">
        <v>0.25</v>
      </c>
      <c r="H100" s="73" t="s">
        <v>12</v>
      </c>
      <c r="I100" s="45">
        <v>32</v>
      </c>
      <c r="J100" s="69" t="s">
        <v>119</v>
      </c>
      <c r="K100" s="12" t="s">
        <v>280</v>
      </c>
      <c r="L100" s="34" t="s">
        <v>408</v>
      </c>
      <c r="M100" s="52" t="s">
        <v>38</v>
      </c>
      <c r="N100" s="20" t="s">
        <v>21</v>
      </c>
      <c r="O100" s="14" t="s">
        <v>114</v>
      </c>
      <c r="P100" s="25"/>
      <c r="Q100" s="45" t="s">
        <v>109</v>
      </c>
      <c r="R100" s="10" t="s">
        <v>35</v>
      </c>
      <c r="S100" s="10">
        <v>10</v>
      </c>
      <c r="T100" s="71" t="s">
        <v>111</v>
      </c>
      <c r="U100" s="10">
        <v>256</v>
      </c>
      <c r="V100" s="69" t="s">
        <v>17</v>
      </c>
      <c r="W100" s="25" t="s">
        <v>115</v>
      </c>
      <c r="X100" s="53" t="s">
        <v>116</v>
      </c>
    </row>
    <row r="101" spans="1:24" ht="65.099999999999994" customHeight="1">
      <c r="A101" s="70" t="s">
        <v>409</v>
      </c>
      <c r="B101" s="14" t="s">
        <v>290</v>
      </c>
      <c r="C101" s="44" t="s">
        <v>410</v>
      </c>
      <c r="D101" s="48"/>
      <c r="E101" s="46" t="s">
        <v>109</v>
      </c>
      <c r="F101" s="74" t="s">
        <v>122</v>
      </c>
      <c r="G101" s="49">
        <v>2.5</v>
      </c>
      <c r="H101" s="73" t="s">
        <v>12</v>
      </c>
      <c r="I101" s="45">
        <v>32</v>
      </c>
      <c r="J101" s="51" t="s">
        <v>404</v>
      </c>
      <c r="K101" s="55" t="s">
        <v>411</v>
      </c>
      <c r="L101" s="34" t="s">
        <v>412</v>
      </c>
      <c r="M101" s="52" t="s">
        <v>38</v>
      </c>
      <c r="N101" s="20" t="s">
        <v>21</v>
      </c>
      <c r="O101" s="14" t="s">
        <v>114</v>
      </c>
      <c r="P101" s="25"/>
      <c r="Q101" s="45" t="s">
        <v>109</v>
      </c>
      <c r="R101" s="10" t="s">
        <v>35</v>
      </c>
      <c r="S101" s="10">
        <v>10</v>
      </c>
      <c r="T101" s="71" t="s">
        <v>111</v>
      </c>
      <c r="U101" s="10">
        <v>256</v>
      </c>
      <c r="V101" s="69" t="s">
        <v>17</v>
      </c>
      <c r="W101" s="25" t="s">
        <v>115</v>
      </c>
      <c r="X101" s="53" t="s">
        <v>116</v>
      </c>
    </row>
    <row r="102" spans="1:24" ht="65.099999999999994" customHeight="1">
      <c r="A102" s="70" t="s">
        <v>413</v>
      </c>
      <c r="B102" s="14" t="s">
        <v>290</v>
      </c>
      <c r="C102" s="44" t="s">
        <v>414</v>
      </c>
      <c r="D102" s="48"/>
      <c r="E102" s="46" t="s">
        <v>109</v>
      </c>
      <c r="F102" s="74" t="s">
        <v>233</v>
      </c>
      <c r="G102" s="49">
        <v>2.5</v>
      </c>
      <c r="H102" s="73" t="s">
        <v>12</v>
      </c>
      <c r="I102" s="45">
        <v>32</v>
      </c>
      <c r="J102" s="51" t="s">
        <v>404</v>
      </c>
      <c r="K102" s="55" t="s">
        <v>415</v>
      </c>
      <c r="L102" s="34" t="s">
        <v>416</v>
      </c>
      <c r="M102" s="52" t="s">
        <v>38</v>
      </c>
      <c r="N102" s="20" t="s">
        <v>21</v>
      </c>
      <c r="O102" s="14" t="s">
        <v>114</v>
      </c>
      <c r="P102" s="25"/>
      <c r="Q102" s="45" t="s">
        <v>109</v>
      </c>
      <c r="R102" s="10" t="s">
        <v>35</v>
      </c>
      <c r="S102" s="10">
        <v>10</v>
      </c>
      <c r="T102" s="71" t="s">
        <v>111</v>
      </c>
      <c r="U102" s="10">
        <v>256</v>
      </c>
      <c r="V102" s="69" t="s">
        <v>17</v>
      </c>
      <c r="W102" s="25" t="s">
        <v>115</v>
      </c>
      <c r="X102" s="53" t="s">
        <v>116</v>
      </c>
    </row>
    <row r="103" spans="1:24" ht="65.099999999999994" customHeight="1">
      <c r="A103" s="70" t="s">
        <v>417</v>
      </c>
      <c r="B103" s="14" t="s">
        <v>290</v>
      </c>
      <c r="C103" s="44" t="s">
        <v>418</v>
      </c>
      <c r="D103" s="48"/>
      <c r="E103" s="46" t="s">
        <v>109</v>
      </c>
      <c r="F103" s="74" t="s">
        <v>233</v>
      </c>
      <c r="G103" s="49">
        <v>0.15</v>
      </c>
      <c r="H103" s="73" t="s">
        <v>12</v>
      </c>
      <c r="I103" s="45">
        <v>32</v>
      </c>
      <c r="J103" s="51" t="s">
        <v>404</v>
      </c>
      <c r="K103" s="55" t="s">
        <v>411</v>
      </c>
      <c r="L103" s="34" t="s">
        <v>419</v>
      </c>
      <c r="M103" s="52" t="s">
        <v>38</v>
      </c>
      <c r="N103" s="20" t="s">
        <v>21</v>
      </c>
      <c r="O103" s="14" t="s">
        <v>114</v>
      </c>
      <c r="P103" s="25"/>
      <c r="Q103" s="45" t="s">
        <v>109</v>
      </c>
      <c r="R103" s="10" t="s">
        <v>35</v>
      </c>
      <c r="S103" s="10">
        <v>10</v>
      </c>
      <c r="T103" s="71" t="s">
        <v>111</v>
      </c>
      <c r="U103" s="10">
        <v>256</v>
      </c>
      <c r="V103" s="69" t="s">
        <v>17</v>
      </c>
      <c r="W103" s="25" t="s">
        <v>115</v>
      </c>
      <c r="X103" s="53" t="s">
        <v>116</v>
      </c>
    </row>
    <row r="104" spans="1:24" ht="65.099999999999994" customHeight="1">
      <c r="A104" s="70" t="s">
        <v>420</v>
      </c>
      <c r="B104" s="14" t="s">
        <v>290</v>
      </c>
      <c r="C104" s="44" t="s">
        <v>421</v>
      </c>
      <c r="D104" s="10"/>
      <c r="E104" s="46" t="s">
        <v>109</v>
      </c>
      <c r="F104" s="74" t="s">
        <v>233</v>
      </c>
      <c r="G104" s="54">
        <v>0.25</v>
      </c>
      <c r="H104" s="70" t="s">
        <v>111</v>
      </c>
      <c r="I104" s="10">
        <v>256</v>
      </c>
      <c r="J104" s="68" t="s">
        <v>422</v>
      </c>
      <c r="K104" s="55" t="s">
        <v>411</v>
      </c>
      <c r="L104" s="34" t="s">
        <v>423</v>
      </c>
      <c r="M104" s="52" t="s">
        <v>38</v>
      </c>
      <c r="N104" s="20" t="s">
        <v>21</v>
      </c>
      <c r="O104" s="14" t="s">
        <v>114</v>
      </c>
      <c r="P104" s="25"/>
      <c r="Q104" s="45" t="s">
        <v>109</v>
      </c>
      <c r="R104" s="10" t="s">
        <v>35</v>
      </c>
      <c r="S104" s="10">
        <v>10</v>
      </c>
      <c r="T104" s="71" t="s">
        <v>111</v>
      </c>
      <c r="U104" s="10">
        <v>256</v>
      </c>
      <c r="V104" s="69" t="s">
        <v>17</v>
      </c>
      <c r="W104" s="25" t="s">
        <v>115</v>
      </c>
      <c r="X104" s="53" t="s">
        <v>116</v>
      </c>
    </row>
    <row r="105" spans="1:24" ht="65.099999999999994" customHeight="1">
      <c r="A105" s="70" t="s">
        <v>424</v>
      </c>
      <c r="B105" s="14" t="s">
        <v>290</v>
      </c>
      <c r="C105" s="44" t="s">
        <v>425</v>
      </c>
      <c r="D105" s="10"/>
      <c r="E105" s="46" t="s">
        <v>109</v>
      </c>
      <c r="F105" s="74" t="s">
        <v>233</v>
      </c>
      <c r="G105" s="54">
        <v>10</v>
      </c>
      <c r="H105" s="14">
        <v>1</v>
      </c>
      <c r="I105" s="10">
        <v>32</v>
      </c>
      <c r="J105" s="51" t="s">
        <v>404</v>
      </c>
      <c r="K105" s="55" t="s">
        <v>411</v>
      </c>
      <c r="L105" s="34" t="s">
        <v>426</v>
      </c>
      <c r="M105" s="52" t="s">
        <v>38</v>
      </c>
      <c r="N105" s="20" t="s">
        <v>21</v>
      </c>
      <c r="O105" s="14" t="s">
        <v>114</v>
      </c>
      <c r="P105" s="25"/>
      <c r="Q105" s="45" t="s">
        <v>109</v>
      </c>
      <c r="R105" s="10" t="s">
        <v>35</v>
      </c>
      <c r="S105" s="10">
        <v>10</v>
      </c>
      <c r="T105" s="71" t="s">
        <v>111</v>
      </c>
      <c r="U105" s="10">
        <v>256</v>
      </c>
      <c r="V105" s="69" t="s">
        <v>17</v>
      </c>
      <c r="W105" s="25" t="s">
        <v>115</v>
      </c>
      <c r="X105" s="53" t="s">
        <v>116</v>
      </c>
    </row>
    <row r="106" spans="1:24" ht="65.099999999999994" customHeight="1">
      <c r="A106" s="70" t="s">
        <v>427</v>
      </c>
      <c r="B106" s="14" t="s">
        <v>290</v>
      </c>
      <c r="C106" s="44" t="s">
        <v>428</v>
      </c>
      <c r="D106" s="10"/>
      <c r="E106" s="46" t="s">
        <v>109</v>
      </c>
      <c r="F106" s="74" t="s">
        <v>233</v>
      </c>
      <c r="G106" s="54">
        <v>2.5</v>
      </c>
      <c r="H106" s="14">
        <v>1</v>
      </c>
      <c r="I106" s="10">
        <v>32</v>
      </c>
      <c r="J106" s="51" t="s">
        <v>429</v>
      </c>
      <c r="K106" s="55" t="s">
        <v>411</v>
      </c>
      <c r="L106" s="34" t="s">
        <v>430</v>
      </c>
      <c r="M106" s="52" t="s">
        <v>38</v>
      </c>
      <c r="N106" s="20" t="s">
        <v>21</v>
      </c>
      <c r="O106" s="14" t="s">
        <v>114</v>
      </c>
      <c r="P106" s="25"/>
      <c r="Q106" s="45" t="s">
        <v>109</v>
      </c>
      <c r="R106" s="10" t="s">
        <v>35</v>
      </c>
      <c r="S106" s="10">
        <v>10</v>
      </c>
      <c r="T106" s="71" t="s">
        <v>111</v>
      </c>
      <c r="U106" s="10">
        <v>256</v>
      </c>
      <c r="V106" s="69" t="s">
        <v>17</v>
      </c>
      <c r="W106" s="25" t="s">
        <v>115</v>
      </c>
      <c r="X106" s="53" t="s">
        <v>116</v>
      </c>
    </row>
    <row r="107" spans="1:24">
      <c r="K107" s="42"/>
    </row>
    <row r="108" spans="1:24">
      <c r="K108" s="42"/>
    </row>
    <row r="109" spans="1:24">
      <c r="K109" s="42"/>
    </row>
    <row r="110" spans="1:24">
      <c r="K110" s="42"/>
    </row>
    <row r="111" spans="1:24">
      <c r="K111" s="42"/>
    </row>
    <row r="112" spans="1:24">
      <c r="K112" s="42"/>
    </row>
    <row r="113" spans="11:11">
      <c r="K113" s="42"/>
    </row>
    <row r="114" spans="11:11">
      <c r="K114" s="42"/>
    </row>
    <row r="115" spans="11:11">
      <c r="K115" s="42"/>
    </row>
    <row r="116" spans="11:11">
      <c r="K116" s="42"/>
    </row>
    <row r="117" spans="11:11">
      <c r="K117" s="42"/>
    </row>
    <row r="118" spans="11:11">
      <c r="K118" s="42"/>
    </row>
    <row r="119" spans="11:11">
      <c r="K119" s="42"/>
    </row>
    <row r="120" spans="11:11">
      <c r="K120" s="42"/>
    </row>
    <row r="121" spans="11:11">
      <c r="K121" s="42"/>
    </row>
    <row r="122" spans="11:11">
      <c r="K122" s="42"/>
    </row>
    <row r="123" spans="11:11">
      <c r="K123" s="42"/>
    </row>
    <row r="124" spans="11:11">
      <c r="K124" s="42"/>
    </row>
    <row r="125" spans="11:11">
      <c r="K125" s="42"/>
    </row>
    <row r="126" spans="11:11">
      <c r="K126" s="42"/>
    </row>
    <row r="127" spans="11:11">
      <c r="K127" s="42"/>
    </row>
    <row r="128" spans="11:11">
      <c r="K128" s="42"/>
    </row>
    <row r="129" spans="11:11">
      <c r="K129" s="42"/>
    </row>
    <row r="130" spans="11:11">
      <c r="K130" s="42"/>
    </row>
    <row r="131" spans="11:11">
      <c r="K131" s="42"/>
    </row>
    <row r="132" spans="11:11">
      <c r="K132" s="42"/>
    </row>
    <row r="133" spans="11:11">
      <c r="K133" s="42"/>
    </row>
    <row r="134" spans="11:11">
      <c r="K134" s="42"/>
    </row>
    <row r="135" spans="11:11">
      <c r="K135" s="42"/>
    </row>
    <row r="136" spans="11:11">
      <c r="K136" s="42"/>
    </row>
    <row r="137" spans="11:11">
      <c r="K137" s="42"/>
    </row>
    <row r="138" spans="11:11">
      <c r="K138" s="42"/>
    </row>
    <row r="139" spans="11:11">
      <c r="K139" s="42"/>
    </row>
    <row r="140" spans="11:11">
      <c r="K140" s="42"/>
    </row>
    <row r="141" spans="11:11">
      <c r="K141" s="42"/>
    </row>
    <row r="142" spans="11:11">
      <c r="K142" s="42"/>
    </row>
  </sheetData>
  <hyperlinks>
    <hyperlink ref="C2" r:id="rId1"/>
    <hyperlink ref="X2" r:id="rId2"/>
    <hyperlink ref="X3" r:id="rId3"/>
    <hyperlink ref="X4" r:id="rId4"/>
    <hyperlink ref="X5" r:id="rId5"/>
    <hyperlink ref="X6" r:id="rId6"/>
    <hyperlink ref="X7" r:id="rId7"/>
    <hyperlink ref="X8" r:id="rId8"/>
    <hyperlink ref="X9" r:id="rId9"/>
    <hyperlink ref="X10" r:id="rId10"/>
    <hyperlink ref="X11" r:id="rId11"/>
    <hyperlink ref="X12" r:id="rId12"/>
    <hyperlink ref="X13" r:id="rId13"/>
    <hyperlink ref="X14" r:id="rId14"/>
    <hyperlink ref="X15" r:id="rId15"/>
    <hyperlink ref="X16" r:id="rId16"/>
    <hyperlink ref="X17" r:id="rId17"/>
    <hyperlink ref="X18" r:id="rId18"/>
    <hyperlink ref="X19" r:id="rId19"/>
    <hyperlink ref="X20" r:id="rId20"/>
    <hyperlink ref="X21" r:id="rId21"/>
    <hyperlink ref="X22" r:id="rId22"/>
    <hyperlink ref="X23" r:id="rId23"/>
    <hyperlink ref="X24" r:id="rId24"/>
    <hyperlink ref="X25" r:id="rId25"/>
    <hyperlink ref="X26" r:id="rId26"/>
    <hyperlink ref="X27" r:id="rId27"/>
    <hyperlink ref="X28" r:id="rId28"/>
    <hyperlink ref="X29" r:id="rId29"/>
    <hyperlink ref="X30" r:id="rId30"/>
    <hyperlink ref="X31" r:id="rId31"/>
    <hyperlink ref="X32" r:id="rId32"/>
    <hyperlink ref="X33" r:id="rId33"/>
    <hyperlink ref="X34" r:id="rId34"/>
    <hyperlink ref="X35" r:id="rId35"/>
    <hyperlink ref="X36" r:id="rId36"/>
    <hyperlink ref="X37" r:id="rId37"/>
    <hyperlink ref="X38" r:id="rId38"/>
    <hyperlink ref="X39" r:id="rId39"/>
    <hyperlink ref="X40" r:id="rId40"/>
    <hyperlink ref="X41" r:id="rId41"/>
    <hyperlink ref="X42" r:id="rId42"/>
    <hyperlink ref="X43" r:id="rId43"/>
    <hyperlink ref="X44" r:id="rId44"/>
    <hyperlink ref="X45" r:id="rId45"/>
    <hyperlink ref="X46" r:id="rId46"/>
    <hyperlink ref="X47" r:id="rId47"/>
    <hyperlink ref="X48" r:id="rId48"/>
    <hyperlink ref="X49" r:id="rId49"/>
    <hyperlink ref="X50" r:id="rId50"/>
    <hyperlink ref="X51" r:id="rId51"/>
    <hyperlink ref="X52" r:id="rId52"/>
    <hyperlink ref="X53" r:id="rId53"/>
    <hyperlink ref="X54" r:id="rId54"/>
    <hyperlink ref="X55" r:id="rId55"/>
    <hyperlink ref="X56" r:id="rId56"/>
    <hyperlink ref="X57" r:id="rId57"/>
    <hyperlink ref="X66" r:id="rId58"/>
    <hyperlink ref="X72" r:id="rId59"/>
    <hyperlink ref="X73" r:id="rId60"/>
    <hyperlink ref="X81" r:id="rId61"/>
    <hyperlink ref="X82" r:id="rId62"/>
    <hyperlink ref="X86" r:id="rId63"/>
    <hyperlink ref="X87" r:id="rId64"/>
    <hyperlink ref="X88" r:id="rId65"/>
    <hyperlink ref="X89" r:id="rId66"/>
    <hyperlink ref="X90" r:id="rId67"/>
    <hyperlink ref="X96" r:id="rId68"/>
    <hyperlink ref="X97" r:id="rId69"/>
    <hyperlink ref="X98" r:id="rId70"/>
    <hyperlink ref="X100" r:id="rId71"/>
    <hyperlink ref="X101" r:id="rId72"/>
    <hyperlink ref="X102" r:id="rId73"/>
    <hyperlink ref="X103" r:id="rId74"/>
    <hyperlink ref="X104" r:id="rId75"/>
    <hyperlink ref="X99" r:id="rId76"/>
    <hyperlink ref="X105" r:id="rId77"/>
    <hyperlink ref="X106" r:id="rId78"/>
    <hyperlink ref="L55" r:id="rId79"/>
    <hyperlink ref="L56" r:id="rId80"/>
    <hyperlink ref="L57" r:id="rId81"/>
    <hyperlink ref="L60" r:id="rId82"/>
    <hyperlink ref="L63" r:id="rId83"/>
    <hyperlink ref="L66" r:id="rId84"/>
    <hyperlink ref="L67" r:id="rId85"/>
    <hyperlink ref="L68" r:id="rId86"/>
    <hyperlink ref="L69" r:id="rId87"/>
    <hyperlink ref="L70" r:id="rId88"/>
    <hyperlink ref="L71" r:id="rId89"/>
    <hyperlink ref="L81" r:id="rId90"/>
    <hyperlink ref="L82" r:id="rId91"/>
    <hyperlink ref="L83" r:id="rId92"/>
    <hyperlink ref="L84" r:id="rId93"/>
    <hyperlink ref="L85" r:id="rId94"/>
    <hyperlink ref="L72" r:id="rId95"/>
    <hyperlink ref="L73" r:id="rId96"/>
    <hyperlink ref="L74" r:id="rId97"/>
    <hyperlink ref="L75" r:id="rId98"/>
    <hyperlink ref="L76" r:id="rId99"/>
    <hyperlink ref="L77" r:id="rId100"/>
    <hyperlink ref="L78" r:id="rId101"/>
    <hyperlink ref="L79" r:id="rId102"/>
    <hyperlink ref="L80" r:id="rId103"/>
    <hyperlink ref="L86" r:id="rId104"/>
    <hyperlink ref="L87" r:id="rId105"/>
    <hyperlink ref="L88" r:id="rId106"/>
    <hyperlink ref="L89" r:id="rId107"/>
    <hyperlink ref="L90" r:id="rId108"/>
    <hyperlink ref="L91" r:id="rId109"/>
    <hyperlink ref="L92" r:id="rId110"/>
    <hyperlink ref="L93" r:id="rId111"/>
    <hyperlink ref="L94" r:id="rId112"/>
    <hyperlink ref="L95" r:id="rId113"/>
    <hyperlink ref="L96" r:id="rId114"/>
    <hyperlink ref="L97" r:id="rId115"/>
    <hyperlink ref="L98" r:id="rId116"/>
    <hyperlink ref="L99" r:id="rId117"/>
    <hyperlink ref="L100" r:id="rId118"/>
    <hyperlink ref="L101" r:id="rId119"/>
    <hyperlink ref="L102" r:id="rId120"/>
    <hyperlink ref="L103" r:id="rId121"/>
    <hyperlink ref="L104" r:id="rId122"/>
    <hyperlink ref="L105" r:id="rId123"/>
    <hyperlink ref="L106" r:id="rId124"/>
    <hyperlink ref="L2" r:id="rId125"/>
    <hyperlink ref="L3" r:id="rId126"/>
    <hyperlink ref="L4" r:id="rId127"/>
    <hyperlink ref="L5" r:id="rId128"/>
    <hyperlink ref="L6" r:id="rId129"/>
    <hyperlink ref="L7" r:id="rId130"/>
    <hyperlink ref="L8" r:id="rId131"/>
    <hyperlink ref="L9" r:id="rId132"/>
    <hyperlink ref="L10" r:id="rId133"/>
    <hyperlink ref="L11" r:id="rId134"/>
    <hyperlink ref="L13" r:id="rId135"/>
    <hyperlink ref="L14" r:id="rId136"/>
    <hyperlink ref="L15" r:id="rId137"/>
    <hyperlink ref="L16" r:id="rId138"/>
    <hyperlink ref="L17" r:id="rId139"/>
    <hyperlink ref="L18" r:id="rId140"/>
    <hyperlink ref="L19" r:id="rId141"/>
    <hyperlink ref="L20" r:id="rId142"/>
    <hyperlink ref="L21" r:id="rId143"/>
    <hyperlink ref="L22" r:id="rId144"/>
    <hyperlink ref="L23" r:id="rId145"/>
    <hyperlink ref="L24" r:id="rId146"/>
    <hyperlink ref="L25" r:id="rId147"/>
    <hyperlink ref="L26" r:id="rId148"/>
    <hyperlink ref="L27" r:id="rId149"/>
    <hyperlink ref="L28" r:id="rId150"/>
    <hyperlink ref="L29" r:id="rId151"/>
    <hyperlink ref="L30" r:id="rId152"/>
    <hyperlink ref="L31" r:id="rId153"/>
    <hyperlink ref="L32" r:id="rId154"/>
    <hyperlink ref="L33" r:id="rId155"/>
    <hyperlink ref="L34" r:id="rId156"/>
    <hyperlink ref="L35" r:id="rId157"/>
    <hyperlink ref="L38" r:id="rId158"/>
    <hyperlink ref="L39" r:id="rId159"/>
    <hyperlink ref="L40" r:id="rId160"/>
    <hyperlink ref="L41" r:id="rId161"/>
    <hyperlink ref="L42" r:id="rId162"/>
    <hyperlink ref="L43" r:id="rId163"/>
    <hyperlink ref="L44" r:id="rId164"/>
    <hyperlink ref="L45" r:id="rId165"/>
    <hyperlink ref="L46" r:id="rId166"/>
    <hyperlink ref="L47" r:id="rId167"/>
    <hyperlink ref="L48" r:id="rId168"/>
    <hyperlink ref="L49" r:id="rId169"/>
    <hyperlink ref="L50" r:id="rId170"/>
    <hyperlink ref="L51" r:id="rId171"/>
    <hyperlink ref="L52" r:id="rId172"/>
    <hyperlink ref="L53" r:id="rId173"/>
    <hyperlink ref="L36" r:id="rId174"/>
    <hyperlink ref="L37" r:id="rId175"/>
    <hyperlink ref="L54" r:id="rId176"/>
    <hyperlink ref="L12" r:id="rId177"/>
    <hyperlink ref="X60" r:id="rId178"/>
    <hyperlink ref="X63" r:id="rId179"/>
    <hyperlink ref="X67" r:id="rId180"/>
    <hyperlink ref="X68" r:id="rId181"/>
    <hyperlink ref="X78" r:id="rId182"/>
    <hyperlink ref="X91" r:id="rId183"/>
    <hyperlink ref="L64" r:id="rId184"/>
    <hyperlink ref="L65" r:id="rId185"/>
    <hyperlink ref="L61" r:id="rId186"/>
    <hyperlink ref="L62" r:id="rId187"/>
    <hyperlink ref="L58" r:id="rId188"/>
    <hyperlink ref="L59" r:id="rId189"/>
  </hyperlinks>
  <pageMargins left="0.75" right="0.75" top="1" bottom="1" header="0.51180555555555596" footer="0.51180555555555596"/>
  <drawing r:id="rId19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0"/>
  <sheetViews>
    <sheetView zoomScale="55" zoomScaleNormal="55" workbookViewId="0">
      <pane ySplit="1" topLeftCell="A2" activePane="bottomLeft" state="frozen"/>
      <selection pane="bottomLeft" activeCell="M7" sqref="M7"/>
    </sheetView>
  </sheetViews>
  <sheetFormatPr defaultColWidth="8.7109375" defaultRowHeight="16.5"/>
  <cols>
    <col min="1" max="2" width="8.7109375" style="4"/>
    <col min="3" max="3" width="18.42578125" style="3" customWidth="1"/>
    <col min="4" max="4" width="16.140625" style="4" customWidth="1"/>
    <col min="5" max="5" width="15" style="4" customWidth="1"/>
    <col min="6" max="6" width="11.85546875" style="4" customWidth="1"/>
    <col min="7" max="7" width="11.5703125" style="4" customWidth="1"/>
    <col min="8" max="8" width="13.42578125" style="2" customWidth="1"/>
    <col min="9" max="9" width="14.140625" style="4" customWidth="1"/>
    <col min="10" max="10" width="16" style="4" customWidth="1"/>
    <col min="11" max="11" width="12.42578125" style="4" customWidth="1"/>
    <col min="12" max="12" width="15.85546875" style="29" customWidth="1"/>
    <col min="13" max="13" width="15.5703125" style="4" customWidth="1"/>
    <col min="14" max="14" width="14.85546875" style="4" customWidth="1"/>
    <col min="15" max="15" width="13.140625" style="4" customWidth="1"/>
    <col min="16" max="16" width="17" style="4" customWidth="1"/>
    <col min="17" max="17" width="18.42578125" style="4" customWidth="1"/>
    <col min="18" max="18" width="14.42578125" style="4" customWidth="1"/>
    <col min="19" max="19" width="14" style="4" customWidth="1"/>
    <col min="20" max="20" width="16.42578125" style="4" customWidth="1"/>
    <col min="21" max="21" width="11.5703125" style="4" customWidth="1"/>
    <col min="22" max="22" width="13.85546875" style="4" customWidth="1"/>
    <col min="23" max="16384" width="8.7109375" style="4"/>
  </cols>
  <sheetData>
    <row r="1" spans="1:23" s="1" customFormat="1" ht="68.099999999999994" customHeight="1">
      <c r="A1" s="5" t="s">
        <v>0</v>
      </c>
      <c r="B1" s="5" t="s">
        <v>1</v>
      </c>
      <c r="C1" s="5" t="s">
        <v>2</v>
      </c>
      <c r="D1" s="5" t="s">
        <v>3</v>
      </c>
      <c r="E1" s="5" t="s">
        <v>103</v>
      </c>
      <c r="F1" s="5" t="s">
        <v>431</v>
      </c>
      <c r="G1" s="5" t="s">
        <v>104</v>
      </c>
      <c r="H1" s="5" t="s">
        <v>432</v>
      </c>
      <c r="I1" s="5" t="s">
        <v>433</v>
      </c>
      <c r="J1" s="5" t="s">
        <v>9</v>
      </c>
      <c r="K1" s="5" t="s">
        <v>10</v>
      </c>
      <c r="L1" s="18" t="s">
        <v>11</v>
      </c>
      <c r="M1" s="19" t="s">
        <v>1</v>
      </c>
      <c r="N1" s="19" t="s">
        <v>2</v>
      </c>
      <c r="O1" s="19" t="s">
        <v>3</v>
      </c>
      <c r="P1" s="19" t="s">
        <v>103</v>
      </c>
      <c r="Q1" s="19" t="s">
        <v>431</v>
      </c>
      <c r="R1" s="19" t="s">
        <v>104</v>
      </c>
      <c r="S1" s="19" t="s">
        <v>432</v>
      </c>
      <c r="T1" s="19" t="s">
        <v>433</v>
      </c>
      <c r="U1" s="19" t="s">
        <v>9</v>
      </c>
      <c r="V1" s="19" t="s">
        <v>10</v>
      </c>
    </row>
    <row r="2" spans="1:23" ht="65.099999999999994" customHeight="1">
      <c r="A2" s="70" t="s">
        <v>12</v>
      </c>
      <c r="B2" s="14" t="s">
        <v>13</v>
      </c>
      <c r="C2" s="30" t="s">
        <v>434</v>
      </c>
      <c r="D2" s="10"/>
      <c r="E2" s="20" t="s">
        <v>110</v>
      </c>
      <c r="F2" s="76" t="s">
        <v>435</v>
      </c>
      <c r="G2" s="31">
        <v>2</v>
      </c>
      <c r="H2" s="10" t="s">
        <v>436</v>
      </c>
      <c r="I2" s="76" t="s">
        <v>437</v>
      </c>
      <c r="J2" s="20" t="s">
        <v>438</v>
      </c>
      <c r="K2" s="34" t="s">
        <v>439</v>
      </c>
      <c r="L2" s="14" t="s">
        <v>38</v>
      </c>
      <c r="M2" s="10" t="s">
        <v>21</v>
      </c>
      <c r="N2" s="10" t="s">
        <v>440</v>
      </c>
      <c r="O2" s="10"/>
      <c r="P2" s="20" t="s">
        <v>110</v>
      </c>
      <c r="Q2" s="76" t="s">
        <v>441</v>
      </c>
      <c r="R2" s="10">
        <v>5</v>
      </c>
      <c r="S2" s="10" t="s">
        <v>442</v>
      </c>
      <c r="T2" s="77" t="s">
        <v>443</v>
      </c>
      <c r="U2" s="10" t="s">
        <v>112</v>
      </c>
      <c r="V2" s="37" t="s">
        <v>444</v>
      </c>
    </row>
    <row r="3" spans="1:23" ht="65.099999999999994" customHeight="1">
      <c r="A3" s="70" t="s">
        <v>27</v>
      </c>
      <c r="B3" s="14" t="s">
        <v>13</v>
      </c>
      <c r="C3" s="30" t="s">
        <v>445</v>
      </c>
      <c r="D3" s="10"/>
      <c r="E3" s="20" t="s">
        <v>110</v>
      </c>
      <c r="F3" s="76" t="s">
        <v>435</v>
      </c>
      <c r="G3" s="31">
        <v>2</v>
      </c>
      <c r="H3" s="10" t="s">
        <v>436</v>
      </c>
      <c r="I3" s="76" t="s">
        <v>437</v>
      </c>
      <c r="J3" s="20" t="s">
        <v>438</v>
      </c>
      <c r="K3" s="34" t="s">
        <v>439</v>
      </c>
      <c r="L3" s="14" t="s">
        <v>38</v>
      </c>
      <c r="M3" s="10" t="s">
        <v>21</v>
      </c>
      <c r="N3" s="10" t="s">
        <v>446</v>
      </c>
      <c r="O3" s="10"/>
      <c r="P3" s="20" t="s">
        <v>110</v>
      </c>
      <c r="Q3" s="76" t="s">
        <v>441</v>
      </c>
      <c r="R3" s="10">
        <v>5</v>
      </c>
      <c r="S3" s="10" t="s">
        <v>442</v>
      </c>
      <c r="T3" s="77" t="s">
        <v>443</v>
      </c>
      <c r="U3" s="10" t="s">
        <v>112</v>
      </c>
      <c r="V3" s="37" t="s">
        <v>444</v>
      </c>
      <c r="W3"/>
    </row>
    <row r="4" spans="1:23" ht="65.099999999999994" customHeight="1">
      <c r="A4" s="70" t="s">
        <v>30</v>
      </c>
      <c r="B4" s="14" t="s">
        <v>13</v>
      </c>
      <c r="C4" s="30" t="s">
        <v>447</v>
      </c>
      <c r="D4" s="10"/>
      <c r="E4" s="20" t="s">
        <v>110</v>
      </c>
      <c r="F4" s="76" t="s">
        <v>435</v>
      </c>
      <c r="G4" s="31">
        <v>5</v>
      </c>
      <c r="H4" s="10" t="s">
        <v>436</v>
      </c>
      <c r="I4" s="76" t="s">
        <v>437</v>
      </c>
      <c r="J4" s="20" t="s">
        <v>438</v>
      </c>
      <c r="K4" s="34" t="s">
        <v>439</v>
      </c>
      <c r="L4" s="14" t="s">
        <v>38</v>
      </c>
      <c r="M4" s="10" t="s">
        <v>21</v>
      </c>
      <c r="N4" s="10" t="s">
        <v>446</v>
      </c>
      <c r="O4" s="10"/>
      <c r="P4" s="20" t="s">
        <v>110</v>
      </c>
      <c r="Q4" s="76" t="s">
        <v>441</v>
      </c>
      <c r="R4" s="10">
        <v>5</v>
      </c>
      <c r="S4" s="10" t="s">
        <v>442</v>
      </c>
      <c r="T4" s="77" t="s">
        <v>443</v>
      </c>
      <c r="U4" s="10" t="s">
        <v>112</v>
      </c>
      <c r="V4" s="37" t="s">
        <v>444</v>
      </c>
      <c r="W4"/>
    </row>
    <row r="5" spans="1:23" ht="65.099999999999994" customHeight="1">
      <c r="A5" s="70" t="s">
        <v>33</v>
      </c>
      <c r="B5" s="14" t="s">
        <v>13</v>
      </c>
      <c r="C5" s="30" t="s">
        <v>448</v>
      </c>
      <c r="D5" s="10"/>
      <c r="E5" s="20" t="s">
        <v>110</v>
      </c>
      <c r="F5" s="76" t="s">
        <v>449</v>
      </c>
      <c r="G5" s="31">
        <v>2</v>
      </c>
      <c r="H5" s="10" t="s">
        <v>436</v>
      </c>
      <c r="I5" s="76" t="s">
        <v>437</v>
      </c>
      <c r="J5" s="20" t="s">
        <v>438</v>
      </c>
      <c r="K5" s="34" t="s">
        <v>450</v>
      </c>
      <c r="L5" s="14" t="s">
        <v>38</v>
      </c>
      <c r="M5" s="10" t="s">
        <v>21</v>
      </c>
      <c r="N5" s="10" t="s">
        <v>446</v>
      </c>
      <c r="O5" s="10"/>
      <c r="P5" s="20" t="s">
        <v>110</v>
      </c>
      <c r="Q5" s="76" t="s">
        <v>441</v>
      </c>
      <c r="R5" s="10">
        <v>5</v>
      </c>
      <c r="S5" s="10" t="s">
        <v>442</v>
      </c>
      <c r="T5" s="77" t="s">
        <v>443</v>
      </c>
      <c r="U5" s="10" t="s">
        <v>112</v>
      </c>
      <c r="V5" s="37" t="s">
        <v>444</v>
      </c>
      <c r="W5"/>
    </row>
    <row r="6" spans="1:23" ht="65.099999999999994" customHeight="1">
      <c r="A6" s="70" t="s">
        <v>42</v>
      </c>
      <c r="B6" s="14" t="s">
        <v>13</v>
      </c>
      <c r="C6" s="30" t="s">
        <v>451</v>
      </c>
      <c r="D6" s="10"/>
      <c r="E6" s="20" t="s">
        <v>110</v>
      </c>
      <c r="F6" s="76" t="s">
        <v>449</v>
      </c>
      <c r="G6" s="31">
        <v>2</v>
      </c>
      <c r="H6" s="10" t="s">
        <v>436</v>
      </c>
      <c r="I6" s="76" t="s">
        <v>437</v>
      </c>
      <c r="J6" s="20" t="s">
        <v>438</v>
      </c>
      <c r="K6" s="34" t="s">
        <v>439</v>
      </c>
      <c r="L6" s="14" t="s">
        <v>38</v>
      </c>
      <c r="M6" s="10" t="s">
        <v>21</v>
      </c>
      <c r="N6" s="10" t="s">
        <v>446</v>
      </c>
      <c r="O6" s="10"/>
      <c r="P6" s="20" t="s">
        <v>110</v>
      </c>
      <c r="Q6" s="76" t="s">
        <v>441</v>
      </c>
      <c r="R6" s="10">
        <v>5</v>
      </c>
      <c r="S6" s="10" t="s">
        <v>442</v>
      </c>
      <c r="T6" s="77" t="s">
        <v>443</v>
      </c>
      <c r="U6" s="10" t="s">
        <v>112</v>
      </c>
      <c r="V6" s="37" t="s">
        <v>444</v>
      </c>
      <c r="W6"/>
    </row>
    <row r="7" spans="1:23" ht="65.099999999999994" customHeight="1">
      <c r="A7" s="70" t="s">
        <v>52</v>
      </c>
      <c r="B7" s="14" t="s">
        <v>13</v>
      </c>
      <c r="C7" s="30" t="s">
        <v>452</v>
      </c>
      <c r="D7" s="10"/>
      <c r="E7" s="20" t="s">
        <v>110</v>
      </c>
      <c r="F7" s="76" t="s">
        <v>449</v>
      </c>
      <c r="G7" s="31">
        <v>2</v>
      </c>
      <c r="H7" s="10" t="s">
        <v>436</v>
      </c>
      <c r="I7" s="76" t="s">
        <v>437</v>
      </c>
      <c r="J7" s="20" t="s">
        <v>438</v>
      </c>
      <c r="K7" s="34" t="s">
        <v>450</v>
      </c>
      <c r="L7" s="14" t="s">
        <v>38</v>
      </c>
      <c r="M7" s="10" t="s">
        <v>21</v>
      </c>
      <c r="N7" s="10" t="s">
        <v>446</v>
      </c>
      <c r="O7" s="10"/>
      <c r="P7" s="20" t="s">
        <v>110</v>
      </c>
      <c r="Q7" s="76" t="s">
        <v>441</v>
      </c>
      <c r="R7" s="10">
        <v>5</v>
      </c>
      <c r="S7" s="10" t="s">
        <v>442</v>
      </c>
      <c r="T7" s="77" t="s">
        <v>443</v>
      </c>
      <c r="U7" s="10" t="s">
        <v>112</v>
      </c>
      <c r="V7" s="37" t="s">
        <v>444</v>
      </c>
      <c r="W7"/>
    </row>
    <row r="8" spans="1:23" ht="65.099999999999994" customHeight="1">
      <c r="A8" s="70" t="s">
        <v>58</v>
      </c>
      <c r="B8" s="14" t="s">
        <v>13</v>
      </c>
      <c r="C8" s="30" t="s">
        <v>453</v>
      </c>
      <c r="D8" s="10"/>
      <c r="E8" s="20" t="s">
        <v>110</v>
      </c>
      <c r="F8" s="76" t="s">
        <v>449</v>
      </c>
      <c r="G8" s="31">
        <v>2</v>
      </c>
      <c r="H8" s="10" t="s">
        <v>436</v>
      </c>
      <c r="I8" s="76" t="s">
        <v>437</v>
      </c>
      <c r="J8" s="20" t="s">
        <v>438</v>
      </c>
      <c r="K8" s="34" t="s">
        <v>439</v>
      </c>
      <c r="L8" s="14" t="s">
        <v>38</v>
      </c>
      <c r="M8" s="10" t="s">
        <v>21</v>
      </c>
      <c r="N8" s="10" t="s">
        <v>446</v>
      </c>
      <c r="O8" s="10"/>
      <c r="P8" s="20" t="s">
        <v>110</v>
      </c>
      <c r="Q8" s="76" t="s">
        <v>441</v>
      </c>
      <c r="R8" s="10">
        <v>5</v>
      </c>
      <c r="S8" s="10" t="s">
        <v>442</v>
      </c>
      <c r="T8" s="77" t="s">
        <v>443</v>
      </c>
      <c r="U8" s="10" t="s">
        <v>112</v>
      </c>
      <c r="V8" s="37" t="s">
        <v>444</v>
      </c>
      <c r="W8"/>
    </row>
    <row r="9" spans="1:23" ht="65.099999999999994" customHeight="1">
      <c r="A9" s="70" t="s">
        <v>61</v>
      </c>
      <c r="B9" s="14" t="s">
        <v>13</v>
      </c>
      <c r="C9" s="30" t="s">
        <v>454</v>
      </c>
      <c r="D9" s="10"/>
      <c r="E9" s="20" t="s">
        <v>110</v>
      </c>
      <c r="F9" s="76" t="s">
        <v>435</v>
      </c>
      <c r="G9" s="31">
        <v>5</v>
      </c>
      <c r="H9" s="10" t="s">
        <v>436</v>
      </c>
      <c r="I9" s="76" t="s">
        <v>437</v>
      </c>
      <c r="J9" s="20" t="s">
        <v>438</v>
      </c>
      <c r="K9" s="34" t="s">
        <v>439</v>
      </c>
      <c r="L9" s="14" t="s">
        <v>38</v>
      </c>
      <c r="M9" s="10" t="s">
        <v>21</v>
      </c>
      <c r="N9" s="10" t="s">
        <v>446</v>
      </c>
      <c r="O9" s="10"/>
      <c r="P9" s="20" t="s">
        <v>110</v>
      </c>
      <c r="Q9" s="76" t="s">
        <v>441</v>
      </c>
      <c r="R9" s="10">
        <v>5</v>
      </c>
      <c r="S9" s="10" t="s">
        <v>442</v>
      </c>
      <c r="T9" s="77" t="s">
        <v>443</v>
      </c>
      <c r="U9" s="10" t="s">
        <v>112</v>
      </c>
      <c r="V9" s="37" t="s">
        <v>444</v>
      </c>
      <c r="W9"/>
    </row>
    <row r="10" spans="1:23" ht="65.099999999999994" customHeight="1">
      <c r="A10" s="70" t="s">
        <v>64</v>
      </c>
      <c r="B10" s="14" t="s">
        <v>13</v>
      </c>
      <c r="C10" s="30" t="s">
        <v>455</v>
      </c>
      <c r="D10" s="9"/>
      <c r="E10" s="20" t="s">
        <v>110</v>
      </c>
      <c r="F10" s="76" t="s">
        <v>449</v>
      </c>
      <c r="G10" s="31">
        <v>5</v>
      </c>
      <c r="H10" s="10" t="s">
        <v>436</v>
      </c>
      <c r="I10" s="76" t="s">
        <v>437</v>
      </c>
      <c r="J10" s="20" t="s">
        <v>438</v>
      </c>
      <c r="K10" s="34" t="s">
        <v>450</v>
      </c>
      <c r="L10" s="14" t="s">
        <v>38</v>
      </c>
      <c r="M10" s="10" t="s">
        <v>21</v>
      </c>
      <c r="N10" s="9" t="s">
        <v>446</v>
      </c>
      <c r="O10" s="10"/>
      <c r="P10" s="20" t="s">
        <v>110</v>
      </c>
      <c r="Q10" s="76" t="s">
        <v>441</v>
      </c>
      <c r="R10" s="10">
        <v>5</v>
      </c>
      <c r="S10" s="10" t="s">
        <v>442</v>
      </c>
      <c r="T10" s="77" t="s">
        <v>443</v>
      </c>
      <c r="U10" s="10" t="s">
        <v>112</v>
      </c>
      <c r="V10" s="37" t="s">
        <v>444</v>
      </c>
      <c r="W10"/>
    </row>
    <row r="11" spans="1:23" ht="65.099999999999994" customHeight="1">
      <c r="A11" s="70" t="s">
        <v>69</v>
      </c>
      <c r="B11" s="14" t="s">
        <v>13</v>
      </c>
      <c r="C11" s="30" t="s">
        <v>456</v>
      </c>
      <c r="D11" s="10"/>
      <c r="E11" s="20" t="s">
        <v>110</v>
      </c>
      <c r="F11" s="76" t="s">
        <v>449</v>
      </c>
      <c r="G11" s="31">
        <v>5</v>
      </c>
      <c r="H11" s="10" t="s">
        <v>436</v>
      </c>
      <c r="I11" s="76" t="s">
        <v>437</v>
      </c>
      <c r="J11" s="20" t="s">
        <v>438</v>
      </c>
      <c r="K11" s="34" t="s">
        <v>439</v>
      </c>
      <c r="L11" s="14" t="s">
        <v>38</v>
      </c>
      <c r="M11" s="10" t="s">
        <v>21</v>
      </c>
      <c r="N11" s="10" t="s">
        <v>446</v>
      </c>
      <c r="O11" s="10"/>
      <c r="P11" s="20" t="s">
        <v>110</v>
      </c>
      <c r="Q11" s="76" t="s">
        <v>441</v>
      </c>
      <c r="R11" s="10">
        <v>5</v>
      </c>
      <c r="S11" s="10" t="s">
        <v>442</v>
      </c>
      <c r="T11" s="77" t="s">
        <v>443</v>
      </c>
      <c r="U11" s="10" t="s">
        <v>112</v>
      </c>
      <c r="V11" s="37" t="s">
        <v>444</v>
      </c>
      <c r="W11"/>
    </row>
    <row r="12" spans="1:23" ht="65.099999999999994" customHeight="1">
      <c r="A12" s="70" t="s">
        <v>79</v>
      </c>
      <c r="B12" s="14" t="s">
        <v>13</v>
      </c>
      <c r="C12" s="30" t="s">
        <v>457</v>
      </c>
      <c r="D12" s="10"/>
      <c r="E12" s="20" t="s">
        <v>110</v>
      </c>
      <c r="F12" s="76" t="s">
        <v>449</v>
      </c>
      <c r="G12" s="31">
        <v>5</v>
      </c>
      <c r="H12" s="10" t="s">
        <v>436</v>
      </c>
      <c r="I12" s="76" t="s">
        <v>437</v>
      </c>
      <c r="J12" s="20" t="s">
        <v>438</v>
      </c>
      <c r="K12" s="34" t="s">
        <v>450</v>
      </c>
      <c r="L12" s="14" t="s">
        <v>38</v>
      </c>
      <c r="M12" s="10" t="s">
        <v>21</v>
      </c>
      <c r="N12" s="10" t="s">
        <v>446</v>
      </c>
      <c r="O12" s="10"/>
      <c r="P12" s="20" t="s">
        <v>110</v>
      </c>
      <c r="Q12" s="76" t="s">
        <v>441</v>
      </c>
      <c r="R12" s="10">
        <v>5</v>
      </c>
      <c r="S12" s="10" t="s">
        <v>442</v>
      </c>
      <c r="T12" s="77" t="s">
        <v>443</v>
      </c>
      <c r="U12" s="10" t="s">
        <v>112</v>
      </c>
      <c r="V12" s="37" t="s">
        <v>444</v>
      </c>
      <c r="W12"/>
    </row>
    <row r="13" spans="1:23" ht="65.099999999999994" customHeight="1">
      <c r="A13" s="70" t="s">
        <v>85</v>
      </c>
      <c r="B13" s="14" t="s">
        <v>13</v>
      </c>
      <c r="C13" s="30" t="s">
        <v>458</v>
      </c>
      <c r="D13" s="10"/>
      <c r="E13" s="20" t="s">
        <v>110</v>
      </c>
      <c r="F13" s="76" t="s">
        <v>449</v>
      </c>
      <c r="G13" s="31">
        <v>5</v>
      </c>
      <c r="H13" s="10" t="s">
        <v>436</v>
      </c>
      <c r="I13" s="76" t="s">
        <v>437</v>
      </c>
      <c r="J13" s="20" t="s">
        <v>438</v>
      </c>
      <c r="K13" s="34" t="s">
        <v>439</v>
      </c>
      <c r="L13" s="14" t="s">
        <v>38</v>
      </c>
      <c r="M13" s="10" t="s">
        <v>21</v>
      </c>
      <c r="N13" s="10" t="s">
        <v>446</v>
      </c>
      <c r="O13" s="10"/>
      <c r="P13" s="20" t="s">
        <v>110</v>
      </c>
      <c r="Q13" s="76" t="s">
        <v>441</v>
      </c>
      <c r="R13" s="10">
        <v>5</v>
      </c>
      <c r="S13" s="10" t="s">
        <v>442</v>
      </c>
      <c r="T13" s="77" t="s">
        <v>443</v>
      </c>
      <c r="U13" s="10" t="s">
        <v>112</v>
      </c>
      <c r="V13" s="37" t="s">
        <v>444</v>
      </c>
      <c r="W13"/>
    </row>
    <row r="14" spans="1:23" ht="65.099999999999994" customHeight="1">
      <c r="A14" s="70" t="s">
        <v>88</v>
      </c>
      <c r="B14" s="14" t="s">
        <v>13</v>
      </c>
      <c r="C14" s="30" t="s">
        <v>459</v>
      </c>
      <c r="D14" s="10"/>
      <c r="E14" s="20" t="s">
        <v>110</v>
      </c>
      <c r="F14" s="76" t="s">
        <v>435</v>
      </c>
      <c r="G14" s="31">
        <v>2</v>
      </c>
      <c r="H14" s="10" t="s">
        <v>442</v>
      </c>
      <c r="I14" s="76" t="s">
        <v>437</v>
      </c>
      <c r="J14" s="20" t="s">
        <v>438</v>
      </c>
      <c r="K14" s="34" t="s">
        <v>460</v>
      </c>
      <c r="L14" s="14" t="s">
        <v>38</v>
      </c>
      <c r="M14" s="10" t="s">
        <v>21</v>
      </c>
      <c r="N14" s="10" t="s">
        <v>446</v>
      </c>
      <c r="O14" s="10"/>
      <c r="P14" s="20" t="s">
        <v>110</v>
      </c>
      <c r="Q14" s="76" t="s">
        <v>441</v>
      </c>
      <c r="R14" s="10">
        <v>5</v>
      </c>
      <c r="S14" s="10" t="s">
        <v>442</v>
      </c>
      <c r="T14" s="77" t="s">
        <v>443</v>
      </c>
      <c r="U14" s="10" t="s">
        <v>112</v>
      </c>
      <c r="V14" s="37" t="s">
        <v>444</v>
      </c>
      <c r="W14"/>
    </row>
    <row r="15" spans="1:23" ht="65.099999999999994" customHeight="1">
      <c r="A15" s="70" t="s">
        <v>94</v>
      </c>
      <c r="B15" s="14" t="s">
        <v>13</v>
      </c>
      <c r="C15" s="30" t="s">
        <v>461</v>
      </c>
      <c r="D15" s="9"/>
      <c r="E15" s="20" t="s">
        <v>110</v>
      </c>
      <c r="F15" s="76" t="s">
        <v>435</v>
      </c>
      <c r="G15" s="31">
        <v>2</v>
      </c>
      <c r="H15" s="10" t="s">
        <v>442</v>
      </c>
      <c r="I15" s="76" t="s">
        <v>437</v>
      </c>
      <c r="J15" s="20" t="s">
        <v>438</v>
      </c>
      <c r="K15" s="35" t="s">
        <v>462</v>
      </c>
      <c r="L15" s="14" t="s">
        <v>38</v>
      </c>
      <c r="M15" s="10" t="s">
        <v>21</v>
      </c>
      <c r="N15" s="9" t="s">
        <v>446</v>
      </c>
      <c r="O15" s="10"/>
      <c r="P15" s="20" t="s">
        <v>110</v>
      </c>
      <c r="Q15" s="76" t="s">
        <v>441</v>
      </c>
      <c r="R15" s="10">
        <v>5</v>
      </c>
      <c r="S15" s="10" t="s">
        <v>442</v>
      </c>
      <c r="T15" s="77" t="s">
        <v>443</v>
      </c>
      <c r="U15" s="10" t="s">
        <v>112</v>
      </c>
      <c r="V15" s="37" t="s">
        <v>444</v>
      </c>
      <c r="W15"/>
    </row>
    <row r="16" spans="1:23" ht="65.099999999999994" customHeight="1">
      <c r="A16" s="70" t="s">
        <v>159</v>
      </c>
      <c r="B16" s="14" t="s">
        <v>13</v>
      </c>
      <c r="C16" s="30" t="s">
        <v>463</v>
      </c>
      <c r="D16" s="10"/>
      <c r="E16" s="20" t="s">
        <v>110</v>
      </c>
      <c r="F16" s="76" t="s">
        <v>449</v>
      </c>
      <c r="G16" s="31">
        <v>2</v>
      </c>
      <c r="H16" s="10" t="s">
        <v>442</v>
      </c>
      <c r="I16" s="76" t="s">
        <v>437</v>
      </c>
      <c r="J16" s="20" t="s">
        <v>438</v>
      </c>
      <c r="K16" s="34" t="s">
        <v>460</v>
      </c>
      <c r="L16" s="14" t="s">
        <v>38</v>
      </c>
      <c r="M16" s="10" t="s">
        <v>21</v>
      </c>
      <c r="N16" s="10" t="s">
        <v>446</v>
      </c>
      <c r="O16" s="10"/>
      <c r="P16" s="20" t="s">
        <v>110</v>
      </c>
      <c r="Q16" s="76" t="s">
        <v>441</v>
      </c>
      <c r="R16" s="10">
        <v>5</v>
      </c>
      <c r="S16" s="10" t="s">
        <v>442</v>
      </c>
      <c r="T16" s="77" t="s">
        <v>443</v>
      </c>
      <c r="U16" s="10" t="s">
        <v>112</v>
      </c>
      <c r="V16" s="37" t="s">
        <v>444</v>
      </c>
      <c r="W16"/>
    </row>
    <row r="17" spans="1:23" ht="65.099999999999994" customHeight="1">
      <c r="A17" s="70" t="s">
        <v>163</v>
      </c>
      <c r="B17" s="14" t="s">
        <v>13</v>
      </c>
      <c r="C17" s="30" t="s">
        <v>464</v>
      </c>
      <c r="D17" s="10"/>
      <c r="E17" s="20" t="s">
        <v>110</v>
      </c>
      <c r="F17" s="76" t="s">
        <v>449</v>
      </c>
      <c r="G17" s="31">
        <v>2</v>
      </c>
      <c r="H17" s="10" t="s">
        <v>442</v>
      </c>
      <c r="I17" s="76" t="s">
        <v>437</v>
      </c>
      <c r="J17" s="20" t="s">
        <v>438</v>
      </c>
      <c r="K17" s="35" t="s">
        <v>462</v>
      </c>
      <c r="L17" s="14" t="s">
        <v>38</v>
      </c>
      <c r="M17" s="10" t="s">
        <v>21</v>
      </c>
      <c r="N17" s="10" t="s">
        <v>446</v>
      </c>
      <c r="O17" s="10"/>
      <c r="P17" s="20" t="s">
        <v>110</v>
      </c>
      <c r="Q17" s="76" t="s">
        <v>441</v>
      </c>
      <c r="R17" s="10">
        <v>5</v>
      </c>
      <c r="S17" s="10" t="s">
        <v>442</v>
      </c>
      <c r="T17" s="77" t="s">
        <v>443</v>
      </c>
      <c r="U17" s="10" t="s">
        <v>112</v>
      </c>
      <c r="V17" s="37" t="s">
        <v>444</v>
      </c>
      <c r="W17"/>
    </row>
    <row r="18" spans="1:23" ht="65.099999999999994" customHeight="1">
      <c r="A18" s="70" t="s">
        <v>168</v>
      </c>
      <c r="B18" s="14" t="s">
        <v>13</v>
      </c>
      <c r="C18" s="30" t="s">
        <v>465</v>
      </c>
      <c r="D18" s="10"/>
      <c r="E18" s="20" t="s">
        <v>110</v>
      </c>
      <c r="F18" s="76" t="s">
        <v>435</v>
      </c>
      <c r="G18" s="31">
        <v>2</v>
      </c>
      <c r="H18" s="10" t="s">
        <v>442</v>
      </c>
      <c r="I18" s="76" t="s">
        <v>437</v>
      </c>
      <c r="J18" s="20" t="s">
        <v>438</v>
      </c>
      <c r="K18" s="34" t="s">
        <v>460</v>
      </c>
      <c r="L18" s="14" t="s">
        <v>38</v>
      </c>
      <c r="M18" s="10" t="s">
        <v>21</v>
      </c>
      <c r="N18" s="10" t="s">
        <v>446</v>
      </c>
      <c r="O18" s="10"/>
      <c r="P18" s="20" t="s">
        <v>110</v>
      </c>
      <c r="Q18" s="76" t="s">
        <v>441</v>
      </c>
      <c r="R18" s="10">
        <v>5</v>
      </c>
      <c r="S18" s="10" t="s">
        <v>442</v>
      </c>
      <c r="T18" s="77" t="s">
        <v>443</v>
      </c>
      <c r="U18" s="10" t="s">
        <v>112</v>
      </c>
      <c r="V18" s="37" t="s">
        <v>444</v>
      </c>
      <c r="W18"/>
    </row>
    <row r="19" spans="1:23" ht="65.099999999999994" customHeight="1">
      <c r="A19" s="70" t="s">
        <v>172</v>
      </c>
      <c r="B19" s="14" t="s">
        <v>13</v>
      </c>
      <c r="C19" s="30" t="s">
        <v>466</v>
      </c>
      <c r="D19" s="9"/>
      <c r="E19" s="20" t="s">
        <v>110</v>
      </c>
      <c r="F19" s="76" t="s">
        <v>435</v>
      </c>
      <c r="G19" s="31">
        <v>2</v>
      </c>
      <c r="H19" s="10" t="s">
        <v>442</v>
      </c>
      <c r="I19" s="76" t="s">
        <v>437</v>
      </c>
      <c r="J19" s="20" t="s">
        <v>438</v>
      </c>
      <c r="K19" s="35" t="s">
        <v>462</v>
      </c>
      <c r="L19" s="14" t="s">
        <v>38</v>
      </c>
      <c r="M19" s="10" t="s">
        <v>21</v>
      </c>
      <c r="N19" s="10" t="s">
        <v>446</v>
      </c>
      <c r="O19" s="10"/>
      <c r="P19" s="20" t="s">
        <v>110</v>
      </c>
      <c r="Q19" s="76" t="s">
        <v>441</v>
      </c>
      <c r="R19" s="10">
        <v>5</v>
      </c>
      <c r="S19" s="10" t="s">
        <v>442</v>
      </c>
      <c r="T19" s="77" t="s">
        <v>443</v>
      </c>
      <c r="U19" s="10" t="s">
        <v>112</v>
      </c>
      <c r="V19" s="37" t="s">
        <v>444</v>
      </c>
      <c r="W19"/>
    </row>
    <row r="20" spans="1:23" ht="65.099999999999994" customHeight="1">
      <c r="A20" s="70" t="s">
        <v>177</v>
      </c>
      <c r="B20" s="14" t="s">
        <v>13</v>
      </c>
      <c r="C20" s="30" t="s">
        <v>467</v>
      </c>
      <c r="D20" s="10"/>
      <c r="E20" s="20" t="s">
        <v>110</v>
      </c>
      <c r="F20" s="76" t="s">
        <v>435</v>
      </c>
      <c r="G20" s="31">
        <v>5</v>
      </c>
      <c r="H20" s="10" t="s">
        <v>442</v>
      </c>
      <c r="I20" s="76" t="s">
        <v>437</v>
      </c>
      <c r="J20" s="20" t="s">
        <v>438</v>
      </c>
      <c r="K20" s="34" t="s">
        <v>460</v>
      </c>
      <c r="L20" s="14" t="s">
        <v>38</v>
      </c>
      <c r="M20" s="10" t="s">
        <v>21</v>
      </c>
      <c r="N20" s="10" t="s">
        <v>446</v>
      </c>
      <c r="O20" s="10"/>
      <c r="P20" s="20" t="s">
        <v>110</v>
      </c>
      <c r="Q20" s="76" t="s">
        <v>441</v>
      </c>
      <c r="R20" s="10">
        <v>5</v>
      </c>
      <c r="S20" s="10" t="s">
        <v>442</v>
      </c>
      <c r="T20" s="77" t="s">
        <v>443</v>
      </c>
      <c r="U20" s="10" t="s">
        <v>112</v>
      </c>
      <c r="V20" s="37" t="s">
        <v>444</v>
      </c>
      <c r="W20"/>
    </row>
    <row r="21" spans="1:23" ht="65.099999999999994" customHeight="1">
      <c r="A21" s="70" t="s">
        <v>161</v>
      </c>
      <c r="B21" s="14" t="s">
        <v>13</v>
      </c>
      <c r="C21" s="30" t="s">
        <v>468</v>
      </c>
      <c r="D21" s="10"/>
      <c r="E21" s="20" t="s">
        <v>110</v>
      </c>
      <c r="F21" s="76" t="s">
        <v>435</v>
      </c>
      <c r="G21" s="31">
        <v>5</v>
      </c>
      <c r="H21" s="10" t="s">
        <v>442</v>
      </c>
      <c r="I21" s="76" t="s">
        <v>437</v>
      </c>
      <c r="J21" s="20" t="s">
        <v>438</v>
      </c>
      <c r="K21" s="35" t="s">
        <v>462</v>
      </c>
      <c r="L21" s="14" t="s">
        <v>38</v>
      </c>
      <c r="M21" s="10" t="s">
        <v>21</v>
      </c>
      <c r="N21" s="10" t="s">
        <v>446</v>
      </c>
      <c r="O21" s="10"/>
      <c r="P21" s="20" t="s">
        <v>110</v>
      </c>
      <c r="Q21" s="76" t="s">
        <v>441</v>
      </c>
      <c r="R21" s="10">
        <v>5</v>
      </c>
      <c r="S21" s="10" t="s">
        <v>442</v>
      </c>
      <c r="T21" s="77" t="s">
        <v>443</v>
      </c>
      <c r="U21" s="10" t="s">
        <v>112</v>
      </c>
      <c r="V21" s="37" t="s">
        <v>444</v>
      </c>
      <c r="W21"/>
    </row>
    <row r="22" spans="1:23" ht="65.099999999999994" customHeight="1">
      <c r="A22" s="70" t="s">
        <v>183</v>
      </c>
      <c r="B22" s="14" t="s">
        <v>13</v>
      </c>
      <c r="C22" s="30" t="s">
        <v>469</v>
      </c>
      <c r="D22" s="10"/>
      <c r="E22" s="20" t="s">
        <v>110</v>
      </c>
      <c r="F22" s="76" t="s">
        <v>449</v>
      </c>
      <c r="G22" s="31">
        <v>5</v>
      </c>
      <c r="H22" s="10" t="s">
        <v>442</v>
      </c>
      <c r="I22" s="76" t="s">
        <v>437</v>
      </c>
      <c r="J22" s="20" t="s">
        <v>438</v>
      </c>
      <c r="K22" s="34" t="s">
        <v>460</v>
      </c>
      <c r="L22" s="14" t="s">
        <v>38</v>
      </c>
      <c r="M22" s="10" t="s">
        <v>21</v>
      </c>
      <c r="N22" s="10" t="s">
        <v>446</v>
      </c>
      <c r="O22" s="10"/>
      <c r="P22" s="20" t="s">
        <v>110</v>
      </c>
      <c r="Q22" s="76" t="s">
        <v>441</v>
      </c>
      <c r="R22" s="10">
        <v>5</v>
      </c>
      <c r="S22" s="10" t="s">
        <v>442</v>
      </c>
      <c r="T22" s="77" t="s">
        <v>443</v>
      </c>
      <c r="U22" s="10" t="s">
        <v>112</v>
      </c>
      <c r="V22" s="37" t="s">
        <v>444</v>
      </c>
      <c r="W22"/>
    </row>
    <row r="23" spans="1:23" ht="65.099999999999994" customHeight="1">
      <c r="A23" s="70" t="s">
        <v>186</v>
      </c>
      <c r="B23" s="14" t="s">
        <v>13</v>
      </c>
      <c r="C23" s="30" t="s">
        <v>470</v>
      </c>
      <c r="D23" s="9"/>
      <c r="E23" s="20" t="s">
        <v>110</v>
      </c>
      <c r="F23" s="76" t="s">
        <v>449</v>
      </c>
      <c r="G23" s="31">
        <v>5</v>
      </c>
      <c r="H23" s="10" t="s">
        <v>442</v>
      </c>
      <c r="I23" s="76" t="s">
        <v>437</v>
      </c>
      <c r="J23" s="20" t="s">
        <v>438</v>
      </c>
      <c r="K23" s="35" t="s">
        <v>462</v>
      </c>
      <c r="L23" s="14" t="s">
        <v>38</v>
      </c>
      <c r="M23" s="10" t="s">
        <v>21</v>
      </c>
      <c r="N23" s="9" t="s">
        <v>446</v>
      </c>
      <c r="O23" s="10"/>
      <c r="P23" s="20" t="s">
        <v>110</v>
      </c>
      <c r="Q23" s="76" t="s">
        <v>441</v>
      </c>
      <c r="R23" s="10">
        <v>5</v>
      </c>
      <c r="S23" s="10" t="s">
        <v>442</v>
      </c>
      <c r="T23" s="77" t="s">
        <v>443</v>
      </c>
      <c r="U23" s="10" t="s">
        <v>112</v>
      </c>
      <c r="V23" s="37" t="s">
        <v>444</v>
      </c>
      <c r="W23"/>
    </row>
    <row r="24" spans="1:23" ht="65.099999999999994" customHeight="1">
      <c r="A24" s="70" t="s">
        <v>189</v>
      </c>
      <c r="B24" s="14" t="s">
        <v>13</v>
      </c>
      <c r="C24" s="30" t="s">
        <v>471</v>
      </c>
      <c r="D24" s="10"/>
      <c r="E24" s="20" t="s">
        <v>110</v>
      </c>
      <c r="F24" s="76" t="s">
        <v>449</v>
      </c>
      <c r="G24" s="31">
        <v>2</v>
      </c>
      <c r="H24" s="10" t="s">
        <v>442</v>
      </c>
      <c r="I24" s="76" t="s">
        <v>437</v>
      </c>
      <c r="J24" s="20" t="s">
        <v>438</v>
      </c>
      <c r="K24" s="34" t="s">
        <v>460</v>
      </c>
      <c r="L24" s="14" t="s">
        <v>38</v>
      </c>
      <c r="M24" s="10" t="s">
        <v>21</v>
      </c>
      <c r="N24" s="10" t="s">
        <v>446</v>
      </c>
      <c r="O24" s="10"/>
      <c r="P24" s="20" t="s">
        <v>110</v>
      </c>
      <c r="Q24" s="76" t="s">
        <v>441</v>
      </c>
      <c r="R24" s="10">
        <v>5</v>
      </c>
      <c r="S24" s="10" t="s">
        <v>442</v>
      </c>
      <c r="T24" s="77" t="s">
        <v>443</v>
      </c>
      <c r="U24" s="10" t="s">
        <v>112</v>
      </c>
      <c r="V24" s="37" t="s">
        <v>444</v>
      </c>
      <c r="W24"/>
    </row>
    <row r="25" spans="1:23" ht="65.099999999999994" customHeight="1">
      <c r="A25" s="70" t="s">
        <v>193</v>
      </c>
      <c r="B25" s="14" t="s">
        <v>13</v>
      </c>
      <c r="C25" s="30" t="s">
        <v>472</v>
      </c>
      <c r="D25" s="10"/>
      <c r="E25" s="20" t="s">
        <v>110</v>
      </c>
      <c r="F25" s="76" t="s">
        <v>449</v>
      </c>
      <c r="G25" s="31">
        <v>2</v>
      </c>
      <c r="H25" s="10" t="s">
        <v>442</v>
      </c>
      <c r="I25" s="76" t="s">
        <v>437</v>
      </c>
      <c r="J25" s="20" t="s">
        <v>438</v>
      </c>
      <c r="K25" s="35" t="s">
        <v>462</v>
      </c>
      <c r="L25" s="14" t="s">
        <v>38</v>
      </c>
      <c r="M25" s="10" t="s">
        <v>21</v>
      </c>
      <c r="N25" s="10" t="s">
        <v>446</v>
      </c>
      <c r="O25" s="10"/>
      <c r="P25" s="20" t="s">
        <v>110</v>
      </c>
      <c r="Q25" s="76" t="s">
        <v>441</v>
      </c>
      <c r="R25" s="10">
        <v>5</v>
      </c>
      <c r="S25" s="10" t="s">
        <v>442</v>
      </c>
      <c r="T25" s="77" t="s">
        <v>443</v>
      </c>
      <c r="U25" s="10" t="s">
        <v>112</v>
      </c>
      <c r="V25" s="37" t="s">
        <v>444</v>
      </c>
      <c r="W25"/>
    </row>
    <row r="26" spans="1:23" ht="65.099999999999994" customHeight="1">
      <c r="A26" s="70" t="s">
        <v>174</v>
      </c>
      <c r="B26" s="14" t="s">
        <v>13</v>
      </c>
      <c r="C26" s="30" t="s">
        <v>473</v>
      </c>
      <c r="D26" s="10"/>
      <c r="E26" s="20" t="s">
        <v>110</v>
      </c>
      <c r="F26" s="76" t="s">
        <v>435</v>
      </c>
      <c r="G26" s="31">
        <v>5</v>
      </c>
      <c r="H26" s="10" t="s">
        <v>442</v>
      </c>
      <c r="I26" s="76" t="s">
        <v>437</v>
      </c>
      <c r="J26" s="20" t="s">
        <v>438</v>
      </c>
      <c r="K26" s="34" t="s">
        <v>460</v>
      </c>
      <c r="L26" s="14" t="s">
        <v>38</v>
      </c>
      <c r="M26" s="10" t="s">
        <v>21</v>
      </c>
      <c r="N26" s="10" t="s">
        <v>446</v>
      </c>
      <c r="O26" s="10"/>
      <c r="P26" s="20" t="s">
        <v>110</v>
      </c>
      <c r="Q26" s="76" t="s">
        <v>441</v>
      </c>
      <c r="R26" s="10">
        <v>5</v>
      </c>
      <c r="S26" s="10" t="s">
        <v>442</v>
      </c>
      <c r="T26" s="77" t="s">
        <v>443</v>
      </c>
      <c r="U26" s="10" t="s">
        <v>112</v>
      </c>
      <c r="V26" s="37" t="s">
        <v>444</v>
      </c>
      <c r="W26"/>
    </row>
    <row r="27" spans="1:23" ht="65.099999999999994" customHeight="1">
      <c r="A27" s="70" t="s">
        <v>198</v>
      </c>
      <c r="B27" s="14" t="s">
        <v>13</v>
      </c>
      <c r="C27" s="30" t="s">
        <v>474</v>
      </c>
      <c r="D27" s="10"/>
      <c r="E27" s="20" t="s">
        <v>110</v>
      </c>
      <c r="F27" s="76" t="s">
        <v>435</v>
      </c>
      <c r="G27" s="31">
        <v>5</v>
      </c>
      <c r="H27" s="10" t="s">
        <v>442</v>
      </c>
      <c r="I27" s="76" t="s">
        <v>437</v>
      </c>
      <c r="J27" s="20" t="s">
        <v>438</v>
      </c>
      <c r="K27" s="35" t="s">
        <v>462</v>
      </c>
      <c r="L27" s="14" t="s">
        <v>38</v>
      </c>
      <c r="M27" s="10" t="s">
        <v>21</v>
      </c>
      <c r="N27" s="10" t="s">
        <v>446</v>
      </c>
      <c r="O27" s="10"/>
      <c r="P27" s="20" t="s">
        <v>110</v>
      </c>
      <c r="Q27" s="76" t="s">
        <v>441</v>
      </c>
      <c r="R27" s="10">
        <v>5</v>
      </c>
      <c r="S27" s="10" t="s">
        <v>442</v>
      </c>
      <c r="T27" s="77" t="s">
        <v>443</v>
      </c>
      <c r="U27" s="10" t="s">
        <v>112</v>
      </c>
      <c r="V27" s="37" t="s">
        <v>444</v>
      </c>
      <c r="W27"/>
    </row>
    <row r="28" spans="1:23" ht="65.099999999999994" customHeight="1">
      <c r="A28" s="70" t="s">
        <v>201</v>
      </c>
      <c r="B28" s="14" t="s">
        <v>13</v>
      </c>
      <c r="C28" s="30" t="s">
        <v>475</v>
      </c>
      <c r="D28" s="10"/>
      <c r="E28" s="20" t="s">
        <v>110</v>
      </c>
      <c r="F28" s="76" t="s">
        <v>449</v>
      </c>
      <c r="G28" s="31">
        <v>5</v>
      </c>
      <c r="H28" s="10" t="s">
        <v>442</v>
      </c>
      <c r="I28" s="76" t="s">
        <v>437</v>
      </c>
      <c r="J28" s="20" t="s">
        <v>438</v>
      </c>
      <c r="K28" s="35" t="s">
        <v>460</v>
      </c>
      <c r="L28" s="14" t="s">
        <v>38</v>
      </c>
      <c r="M28" s="10" t="s">
        <v>21</v>
      </c>
      <c r="N28" s="10" t="s">
        <v>446</v>
      </c>
      <c r="O28" s="10"/>
      <c r="P28" s="20" t="s">
        <v>110</v>
      </c>
      <c r="Q28" s="76" t="s">
        <v>441</v>
      </c>
      <c r="R28" s="10">
        <v>5</v>
      </c>
      <c r="S28" s="10" t="s">
        <v>442</v>
      </c>
      <c r="T28" s="77" t="s">
        <v>443</v>
      </c>
      <c r="U28" s="10" t="s">
        <v>112</v>
      </c>
      <c r="V28" s="37" t="s">
        <v>444</v>
      </c>
      <c r="W28"/>
    </row>
    <row r="29" spans="1:23" ht="65.099999999999994" customHeight="1">
      <c r="A29" s="70" t="s">
        <v>204</v>
      </c>
      <c r="B29" s="14" t="s">
        <v>13</v>
      </c>
      <c r="C29" s="30" t="s">
        <v>476</v>
      </c>
      <c r="D29" s="9"/>
      <c r="E29" s="20" t="s">
        <v>110</v>
      </c>
      <c r="F29" s="76" t="s">
        <v>449</v>
      </c>
      <c r="G29" s="31">
        <v>5</v>
      </c>
      <c r="H29" s="10" t="s">
        <v>442</v>
      </c>
      <c r="I29" s="76" t="s">
        <v>437</v>
      </c>
      <c r="J29" s="20" t="s">
        <v>438</v>
      </c>
      <c r="K29" s="35" t="s">
        <v>462</v>
      </c>
      <c r="L29" s="14" t="s">
        <v>38</v>
      </c>
      <c r="M29" s="10" t="s">
        <v>21</v>
      </c>
      <c r="N29" s="9" t="s">
        <v>446</v>
      </c>
      <c r="O29" s="10"/>
      <c r="P29" s="20" t="s">
        <v>110</v>
      </c>
      <c r="Q29" s="76" t="s">
        <v>441</v>
      </c>
      <c r="R29" s="10">
        <v>5</v>
      </c>
      <c r="S29" s="10" t="s">
        <v>442</v>
      </c>
      <c r="T29" s="77" t="s">
        <v>443</v>
      </c>
      <c r="U29" s="10" t="s">
        <v>112</v>
      </c>
      <c r="V29" s="37" t="s">
        <v>444</v>
      </c>
      <c r="W29"/>
    </row>
    <row r="30" spans="1:23" ht="65.099999999999994" customHeight="1">
      <c r="A30" s="70" t="s">
        <v>207</v>
      </c>
      <c r="B30" s="14" t="s">
        <v>13</v>
      </c>
      <c r="C30" s="30" t="s">
        <v>477</v>
      </c>
      <c r="D30" s="9"/>
      <c r="E30" s="20" t="s">
        <v>110</v>
      </c>
      <c r="F30" s="76" t="s">
        <v>478</v>
      </c>
      <c r="G30" s="31">
        <v>2</v>
      </c>
      <c r="H30" s="10" t="s">
        <v>442</v>
      </c>
      <c r="I30" s="77" t="s">
        <v>443</v>
      </c>
      <c r="J30" s="20" t="s">
        <v>112</v>
      </c>
      <c r="K30" s="35" t="s">
        <v>479</v>
      </c>
      <c r="L30" s="14" t="s">
        <v>38</v>
      </c>
      <c r="M30" s="10" t="s">
        <v>21</v>
      </c>
      <c r="N30" s="9" t="s">
        <v>446</v>
      </c>
      <c r="O30" s="10"/>
      <c r="P30" s="20" t="s">
        <v>110</v>
      </c>
      <c r="Q30" s="76" t="s">
        <v>441</v>
      </c>
      <c r="R30" s="10">
        <v>5</v>
      </c>
      <c r="S30" s="10" t="s">
        <v>442</v>
      </c>
      <c r="T30" s="77" t="s">
        <v>443</v>
      </c>
      <c r="U30" s="10" t="s">
        <v>112</v>
      </c>
      <c r="V30" s="37" t="s">
        <v>444</v>
      </c>
      <c r="W30"/>
    </row>
    <row r="31" spans="1:23" ht="65.099999999999994" customHeight="1">
      <c r="A31" s="70" t="s">
        <v>211</v>
      </c>
      <c r="B31" s="14" t="s">
        <v>13</v>
      </c>
      <c r="C31" s="30" t="s">
        <v>480</v>
      </c>
      <c r="D31" s="10"/>
      <c r="E31" s="20" t="s">
        <v>110</v>
      </c>
      <c r="F31" s="76" t="s">
        <v>478</v>
      </c>
      <c r="G31" s="31">
        <v>2</v>
      </c>
      <c r="H31" s="10" t="s">
        <v>442</v>
      </c>
      <c r="I31" s="77" t="s">
        <v>443</v>
      </c>
      <c r="J31" s="20" t="s">
        <v>112</v>
      </c>
      <c r="K31" s="35" t="s">
        <v>479</v>
      </c>
      <c r="L31" s="14" t="s">
        <v>38</v>
      </c>
      <c r="M31" s="10" t="s">
        <v>21</v>
      </c>
      <c r="N31" s="10" t="s">
        <v>446</v>
      </c>
      <c r="O31" s="10"/>
      <c r="P31" s="20" t="s">
        <v>110</v>
      </c>
      <c r="Q31" s="76" t="s">
        <v>441</v>
      </c>
      <c r="R31" s="10">
        <v>5</v>
      </c>
      <c r="S31" s="10" t="s">
        <v>442</v>
      </c>
      <c r="T31" s="77" t="s">
        <v>443</v>
      </c>
      <c r="U31" s="10" t="s">
        <v>112</v>
      </c>
      <c r="V31" s="37" t="s">
        <v>444</v>
      </c>
      <c r="W31"/>
    </row>
    <row r="32" spans="1:23" ht="65.099999999999994" customHeight="1">
      <c r="A32" s="70" t="s">
        <v>214</v>
      </c>
      <c r="B32" s="14" t="s">
        <v>13</v>
      </c>
      <c r="C32" s="30" t="s">
        <v>481</v>
      </c>
      <c r="D32" s="9"/>
      <c r="E32" s="20" t="s">
        <v>110</v>
      </c>
      <c r="F32" s="76" t="s">
        <v>478</v>
      </c>
      <c r="G32" s="31">
        <v>2</v>
      </c>
      <c r="H32" s="10" t="s">
        <v>442</v>
      </c>
      <c r="I32" s="77" t="s">
        <v>443</v>
      </c>
      <c r="J32" s="20" t="s">
        <v>112</v>
      </c>
      <c r="K32" s="35" t="s">
        <v>479</v>
      </c>
      <c r="L32" s="14" t="s">
        <v>38</v>
      </c>
      <c r="M32" s="10" t="s">
        <v>21</v>
      </c>
      <c r="N32" s="9" t="s">
        <v>446</v>
      </c>
      <c r="O32" s="10"/>
      <c r="P32" s="20" t="s">
        <v>110</v>
      </c>
      <c r="Q32" s="76" t="s">
        <v>441</v>
      </c>
      <c r="R32" s="10">
        <v>5</v>
      </c>
      <c r="S32" s="10" t="s">
        <v>442</v>
      </c>
      <c r="T32" s="77" t="s">
        <v>443</v>
      </c>
      <c r="U32" s="10" t="s">
        <v>112</v>
      </c>
      <c r="V32" s="37" t="s">
        <v>444</v>
      </c>
      <c r="W32"/>
    </row>
    <row r="33" spans="1:23" ht="65.099999999999994" customHeight="1">
      <c r="A33" s="70" t="s">
        <v>209</v>
      </c>
      <c r="B33" s="14" t="s">
        <v>13</v>
      </c>
      <c r="C33" s="30" t="s">
        <v>482</v>
      </c>
      <c r="D33" s="9"/>
      <c r="E33" s="20" t="s">
        <v>110</v>
      </c>
      <c r="F33" s="76" t="s">
        <v>441</v>
      </c>
      <c r="G33" s="31">
        <v>2</v>
      </c>
      <c r="H33" s="10" t="s">
        <v>436</v>
      </c>
      <c r="I33" s="77" t="s">
        <v>443</v>
      </c>
      <c r="J33" s="20" t="s">
        <v>483</v>
      </c>
      <c r="K33" s="35" t="s">
        <v>484</v>
      </c>
      <c r="L33" s="14" t="s">
        <v>38</v>
      </c>
      <c r="M33" s="10" t="s">
        <v>21</v>
      </c>
      <c r="N33" s="9" t="s">
        <v>446</v>
      </c>
      <c r="O33" s="10"/>
      <c r="P33" s="20" t="s">
        <v>110</v>
      </c>
      <c r="Q33" s="76" t="s">
        <v>441</v>
      </c>
      <c r="R33" s="10">
        <v>5</v>
      </c>
      <c r="S33" s="10" t="s">
        <v>442</v>
      </c>
      <c r="T33" s="77" t="s">
        <v>443</v>
      </c>
      <c r="U33" s="10" t="s">
        <v>112</v>
      </c>
      <c r="V33" s="37" t="s">
        <v>444</v>
      </c>
      <c r="W33"/>
    </row>
    <row r="34" spans="1:23" ht="65.099999999999994" customHeight="1">
      <c r="A34" s="70" t="s">
        <v>219</v>
      </c>
      <c r="B34" s="14" t="s">
        <v>13</v>
      </c>
      <c r="C34" s="30" t="s">
        <v>485</v>
      </c>
      <c r="D34" s="9"/>
      <c r="E34" s="20" t="s">
        <v>110</v>
      </c>
      <c r="F34" s="76" t="s">
        <v>441</v>
      </c>
      <c r="G34" s="31">
        <v>2</v>
      </c>
      <c r="H34" s="10" t="s">
        <v>436</v>
      </c>
      <c r="I34" s="77" t="s">
        <v>443</v>
      </c>
      <c r="J34" s="20" t="s">
        <v>483</v>
      </c>
      <c r="K34" s="35" t="s">
        <v>484</v>
      </c>
      <c r="L34" s="14" t="s">
        <v>38</v>
      </c>
      <c r="M34" s="10" t="s">
        <v>21</v>
      </c>
      <c r="N34" s="9" t="s">
        <v>446</v>
      </c>
      <c r="O34" s="10"/>
      <c r="P34" s="20" t="s">
        <v>110</v>
      </c>
      <c r="Q34" s="76" t="s">
        <v>441</v>
      </c>
      <c r="R34" s="10">
        <v>5</v>
      </c>
      <c r="S34" s="10" t="s">
        <v>442</v>
      </c>
      <c r="T34" s="77" t="s">
        <v>443</v>
      </c>
      <c r="U34" s="10" t="s">
        <v>112</v>
      </c>
      <c r="V34" s="37" t="s">
        <v>444</v>
      </c>
      <c r="W34"/>
    </row>
    <row r="35" spans="1:23" ht="65.099999999999994" customHeight="1">
      <c r="A35" s="70" t="s">
        <v>222</v>
      </c>
      <c r="B35" s="14" t="s">
        <v>13</v>
      </c>
      <c r="C35" s="30" t="s">
        <v>486</v>
      </c>
      <c r="D35" s="9"/>
      <c r="E35" s="20" t="s">
        <v>110</v>
      </c>
      <c r="F35" s="76" t="s">
        <v>487</v>
      </c>
      <c r="G35" s="31">
        <v>5</v>
      </c>
      <c r="H35" s="10" t="s">
        <v>488</v>
      </c>
      <c r="I35" s="77" t="s">
        <v>443</v>
      </c>
      <c r="J35" s="20" t="s">
        <v>489</v>
      </c>
      <c r="K35" s="35" t="s">
        <v>490</v>
      </c>
      <c r="L35" s="25" t="s">
        <v>20</v>
      </c>
      <c r="M35" s="10" t="s">
        <v>21</v>
      </c>
      <c r="N35" s="9" t="s">
        <v>446</v>
      </c>
      <c r="O35" s="10"/>
      <c r="P35" s="20" t="s">
        <v>110</v>
      </c>
      <c r="Q35" s="76" t="s">
        <v>441</v>
      </c>
      <c r="R35" s="10">
        <v>5</v>
      </c>
      <c r="S35" s="10" t="s">
        <v>442</v>
      </c>
      <c r="T35" s="77" t="s">
        <v>443</v>
      </c>
      <c r="U35" s="10" t="s">
        <v>112</v>
      </c>
      <c r="V35" s="37" t="s">
        <v>444</v>
      </c>
    </row>
    <row r="36" spans="1:23">
      <c r="A36" s="32"/>
      <c r="B36" s="32"/>
      <c r="C36" s="33"/>
      <c r="L36" s="36"/>
    </row>
    <row r="37" spans="1:23">
      <c r="A37" s="32"/>
      <c r="B37" s="32"/>
      <c r="C37" s="33"/>
      <c r="L37" s="36"/>
    </row>
    <row r="38" spans="1:23">
      <c r="A38" s="32"/>
      <c r="B38" s="32"/>
      <c r="C38" s="33"/>
      <c r="L38" s="36"/>
    </row>
    <row r="39" spans="1:23">
      <c r="A39" s="32"/>
      <c r="B39" s="32"/>
      <c r="C39" s="33"/>
      <c r="L39" s="36"/>
    </row>
    <row r="40" spans="1:23">
      <c r="A40" s="32"/>
      <c r="B40" s="32"/>
      <c r="C40" s="33"/>
      <c r="L40" s="36"/>
    </row>
    <row r="41" spans="1:23">
      <c r="A41" s="32"/>
      <c r="B41" s="32"/>
      <c r="C41" s="33"/>
      <c r="L41" s="36"/>
    </row>
    <row r="42" spans="1:23">
      <c r="A42" s="32"/>
      <c r="B42" s="32"/>
      <c r="C42" s="33"/>
      <c r="L42" s="36"/>
    </row>
    <row r="43" spans="1:23">
      <c r="A43" s="32"/>
      <c r="B43" s="32"/>
      <c r="C43" s="33"/>
      <c r="L43" s="36"/>
    </row>
    <row r="44" spans="1:23">
      <c r="A44" s="32"/>
      <c r="B44" s="32"/>
      <c r="C44" s="33"/>
      <c r="L44" s="36"/>
    </row>
    <row r="45" spans="1:23">
      <c r="A45" s="32"/>
      <c r="B45" s="32"/>
      <c r="C45" s="33"/>
      <c r="L45" s="36"/>
    </row>
    <row r="46" spans="1:23">
      <c r="A46" s="32"/>
      <c r="B46" s="32"/>
      <c r="C46" s="33"/>
      <c r="L46" s="36"/>
    </row>
    <row r="47" spans="1:23">
      <c r="A47" s="32"/>
      <c r="B47" s="32"/>
      <c r="C47" s="33"/>
      <c r="L47" s="36"/>
    </row>
    <row r="48" spans="1:23">
      <c r="A48" s="32"/>
      <c r="B48" s="32"/>
      <c r="C48" s="33"/>
      <c r="L48" s="36"/>
    </row>
    <row r="49" spans="1:12">
      <c r="A49" s="32"/>
      <c r="B49" s="32"/>
      <c r="C49" s="33"/>
      <c r="L49" s="36"/>
    </row>
    <row r="50" spans="1:12">
      <c r="A50" s="32"/>
      <c r="B50" s="32"/>
      <c r="C50" s="33"/>
      <c r="L50" s="36"/>
    </row>
    <row r="51" spans="1:12">
      <c r="A51" s="32"/>
      <c r="B51" s="32"/>
      <c r="C51" s="33"/>
      <c r="L51" s="36"/>
    </row>
    <row r="52" spans="1:12">
      <c r="A52" s="32"/>
      <c r="B52" s="32"/>
      <c r="C52" s="33"/>
      <c r="L52" s="36"/>
    </row>
    <row r="53" spans="1:12">
      <c r="A53" s="32"/>
      <c r="B53" s="32"/>
      <c r="C53" s="33"/>
      <c r="L53" s="36"/>
    </row>
    <row r="54" spans="1:12">
      <c r="A54" s="32"/>
      <c r="B54" s="32"/>
      <c r="C54" s="33"/>
      <c r="L54" s="36"/>
    </row>
    <row r="55" spans="1:12">
      <c r="A55" s="32"/>
      <c r="B55" s="32"/>
      <c r="C55" s="33"/>
      <c r="L55" s="36"/>
    </row>
    <row r="56" spans="1:12">
      <c r="A56" s="32"/>
      <c r="B56" s="32"/>
      <c r="C56" s="33"/>
      <c r="L56" s="36"/>
    </row>
    <row r="57" spans="1:12">
      <c r="A57" s="32"/>
      <c r="B57" s="32"/>
      <c r="C57" s="33"/>
      <c r="L57" s="36"/>
    </row>
    <row r="58" spans="1:12">
      <c r="A58" s="32"/>
      <c r="B58" s="32"/>
      <c r="C58" s="33"/>
      <c r="L58" s="36"/>
    </row>
    <row r="59" spans="1:12">
      <c r="A59" s="32"/>
      <c r="B59" s="32"/>
      <c r="C59" s="33"/>
      <c r="L59" s="36"/>
    </row>
    <row r="60" spans="1:12">
      <c r="A60" s="32"/>
      <c r="B60" s="32"/>
      <c r="C60" s="33"/>
      <c r="L60" s="36"/>
    </row>
    <row r="61" spans="1:12">
      <c r="A61" s="32"/>
      <c r="B61" s="32"/>
      <c r="C61" s="33"/>
      <c r="L61" s="36"/>
    </row>
    <row r="62" spans="1:12">
      <c r="A62" s="32"/>
      <c r="B62" s="32"/>
      <c r="C62" s="33"/>
      <c r="L62" s="36"/>
    </row>
    <row r="63" spans="1:12">
      <c r="A63" s="32"/>
      <c r="B63" s="32"/>
      <c r="C63" s="33"/>
    </row>
    <row r="64" spans="1:12">
      <c r="A64" s="32"/>
      <c r="B64" s="32"/>
      <c r="C64" s="33"/>
    </row>
    <row r="65" spans="1:3">
      <c r="A65" s="32"/>
      <c r="B65" s="32"/>
      <c r="C65" s="33"/>
    </row>
    <row r="66" spans="1:3">
      <c r="A66" s="32"/>
      <c r="B66" s="32"/>
      <c r="C66" s="33"/>
    </row>
    <row r="67" spans="1:3">
      <c r="A67" s="32"/>
      <c r="B67" s="32"/>
      <c r="C67" s="33"/>
    </row>
    <row r="68" spans="1:3">
      <c r="A68" s="32"/>
      <c r="B68" s="32"/>
      <c r="C68" s="33"/>
    </row>
    <row r="69" spans="1:3">
      <c r="A69" s="32"/>
      <c r="B69" s="32"/>
      <c r="C69" s="33"/>
    </row>
    <row r="70" spans="1:3">
      <c r="A70" s="32"/>
      <c r="B70" s="32"/>
      <c r="C70" s="33"/>
    </row>
  </sheetData>
  <autoFilter ref="A1:V35"/>
  <hyperlinks>
    <hyperlink ref="K2" r:id="rId1"/>
    <hyperlink ref="K3" r:id="rId2"/>
    <hyperlink ref="K4" r:id="rId3"/>
    <hyperlink ref="K6" r:id="rId4"/>
    <hyperlink ref="K9" r:id="rId5"/>
    <hyperlink ref="K11" r:id="rId6"/>
    <hyperlink ref="K13" r:id="rId7"/>
    <hyperlink ref="K8" r:id="rId8"/>
    <hyperlink ref="K5" r:id="rId9"/>
    <hyperlink ref="K7" r:id="rId10"/>
    <hyperlink ref="K10" r:id="rId11"/>
    <hyperlink ref="K12" r:id="rId12"/>
    <hyperlink ref="K14" r:id="rId13"/>
    <hyperlink ref="K16" r:id="rId14"/>
    <hyperlink ref="K18" r:id="rId15"/>
    <hyperlink ref="K20" r:id="rId16"/>
    <hyperlink ref="K28" r:id="rId17"/>
    <hyperlink ref="K22" r:id="rId18"/>
    <hyperlink ref="K24" r:id="rId19"/>
    <hyperlink ref="K26" r:id="rId20"/>
    <hyperlink ref="K15" r:id="rId21"/>
    <hyperlink ref="K17" r:id="rId22"/>
    <hyperlink ref="K19" r:id="rId23"/>
    <hyperlink ref="K21" r:id="rId24"/>
    <hyperlink ref="K23" r:id="rId25"/>
    <hyperlink ref="K25" r:id="rId26"/>
    <hyperlink ref="K27" r:id="rId27"/>
    <hyperlink ref="K29" r:id="rId28"/>
    <hyperlink ref="K30" r:id="rId29"/>
    <hyperlink ref="K31" r:id="rId30"/>
    <hyperlink ref="K32" r:id="rId31"/>
    <hyperlink ref="K33" r:id="rId32"/>
    <hyperlink ref="K34" r:id="rId33"/>
    <hyperlink ref="K35" r:id="rId34"/>
    <hyperlink ref="V2" r:id="rId35"/>
    <hyperlink ref="V3" r:id="rId36"/>
    <hyperlink ref="V4" r:id="rId37"/>
    <hyperlink ref="V5" r:id="rId38"/>
    <hyperlink ref="V6" r:id="rId39"/>
    <hyperlink ref="V7" r:id="rId40"/>
    <hyperlink ref="V8" r:id="rId41"/>
    <hyperlink ref="V9" r:id="rId42"/>
    <hyperlink ref="V10" r:id="rId43"/>
    <hyperlink ref="V11" r:id="rId44"/>
    <hyperlink ref="V12" r:id="rId45"/>
    <hyperlink ref="V13" r:id="rId46"/>
    <hyperlink ref="V14" r:id="rId47"/>
    <hyperlink ref="V15" r:id="rId48"/>
    <hyperlink ref="V16" r:id="rId49"/>
    <hyperlink ref="V17" r:id="rId50"/>
    <hyperlink ref="V18" r:id="rId51"/>
    <hyperlink ref="V19" r:id="rId52"/>
    <hyperlink ref="V20" r:id="rId53"/>
    <hyperlink ref="V21" r:id="rId54"/>
    <hyperlink ref="V22" r:id="rId55"/>
    <hyperlink ref="V23" r:id="rId56"/>
    <hyperlink ref="V24" r:id="rId57"/>
    <hyperlink ref="V25" r:id="rId58"/>
    <hyperlink ref="V26" r:id="rId59"/>
    <hyperlink ref="V27" r:id="rId60"/>
    <hyperlink ref="V28" r:id="rId61"/>
    <hyperlink ref="V29" r:id="rId62"/>
    <hyperlink ref="V30" r:id="rId63"/>
    <hyperlink ref="V31" r:id="rId64"/>
    <hyperlink ref="V32" r:id="rId65"/>
    <hyperlink ref="V33" r:id="rId66"/>
    <hyperlink ref="V34" r:id="rId67"/>
    <hyperlink ref="V35" r:id="rId68"/>
  </hyperlinks>
  <pageMargins left="0.75" right="0.75" top="1" bottom="1" header="0.51180555555555596" footer="0.51180555555555596"/>
  <drawing r:id="rId6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8"/>
  <sheetViews>
    <sheetView zoomScale="55" zoomScaleNormal="55" workbookViewId="0">
      <pane ySplit="1" topLeftCell="A2" activePane="bottomLeft" state="frozen"/>
      <selection pane="bottomLeft" activeCell="W5" sqref="W5"/>
    </sheetView>
  </sheetViews>
  <sheetFormatPr defaultColWidth="8.7109375" defaultRowHeight="16.5"/>
  <cols>
    <col min="1" max="1" width="4.42578125" style="2" customWidth="1"/>
    <col min="2" max="2" width="6.85546875" style="2" customWidth="1"/>
    <col min="3" max="3" width="12.5703125" style="3" customWidth="1"/>
    <col min="4" max="4" width="14.5703125" style="4" customWidth="1"/>
    <col min="5" max="5" width="17.140625" style="4" customWidth="1"/>
    <col min="6" max="6" width="13.42578125" style="4" customWidth="1"/>
    <col min="7" max="7" width="13.42578125" style="2" customWidth="1"/>
    <col min="8" max="8" width="6.85546875" style="4" customWidth="1"/>
    <col min="9" max="10" width="9.42578125" style="4" customWidth="1"/>
    <col min="11" max="11" width="13.7109375" style="4" customWidth="1"/>
    <col min="12" max="12" width="12.85546875" style="4" customWidth="1"/>
    <col min="13" max="13" width="11.5703125" style="4" customWidth="1"/>
    <col min="14" max="14" width="13.42578125" style="4" customWidth="1"/>
    <col min="15" max="15" width="10.5703125" style="4" customWidth="1"/>
    <col min="16" max="16" width="16.5703125" style="4" customWidth="1"/>
    <col min="17" max="17" width="13.28515625" style="4" customWidth="1"/>
    <col min="18" max="18" width="14.42578125" style="4" customWidth="1"/>
    <col min="19" max="19" width="13.5703125" style="4" customWidth="1"/>
    <col min="20" max="20" width="12.42578125" style="4" customWidth="1"/>
    <col min="21" max="21" width="8.28515625" style="4" customWidth="1"/>
    <col min="22" max="22" width="9.85546875" style="4" customWidth="1"/>
    <col min="23" max="23" width="10.28515625" style="4" customWidth="1"/>
    <col min="24" max="24" width="13.85546875" style="4" customWidth="1"/>
    <col min="25" max="25" width="10.42578125" style="4" customWidth="1"/>
    <col min="26" max="26" width="11.140625" style="4" customWidth="1"/>
    <col min="27" max="16384" width="8.7109375" style="4"/>
  </cols>
  <sheetData>
    <row r="1" spans="1:27" s="1" customFormat="1" ht="69" customHeight="1">
      <c r="A1" s="5" t="s">
        <v>0</v>
      </c>
      <c r="B1" s="5" t="s">
        <v>1</v>
      </c>
      <c r="C1" s="5" t="s">
        <v>2</v>
      </c>
      <c r="D1" s="5" t="s">
        <v>3</v>
      </c>
      <c r="E1" s="5" t="s">
        <v>103</v>
      </c>
      <c r="F1" s="5" t="s">
        <v>104</v>
      </c>
      <c r="G1" s="6" t="s">
        <v>491</v>
      </c>
      <c r="H1" s="5" t="s">
        <v>492</v>
      </c>
      <c r="I1" s="5" t="s">
        <v>493</v>
      </c>
      <c r="J1" s="5" t="s">
        <v>494</v>
      </c>
      <c r="K1" s="5" t="s">
        <v>107</v>
      </c>
      <c r="L1" s="5" t="s">
        <v>9</v>
      </c>
      <c r="M1" s="5" t="s">
        <v>10</v>
      </c>
      <c r="N1" s="18" t="s">
        <v>11</v>
      </c>
      <c r="O1" s="19" t="s">
        <v>1</v>
      </c>
      <c r="P1" s="19" t="s">
        <v>2</v>
      </c>
      <c r="Q1" s="19" t="s">
        <v>3</v>
      </c>
      <c r="R1" s="19" t="s">
        <v>103</v>
      </c>
      <c r="S1" s="19" t="s">
        <v>104</v>
      </c>
      <c r="T1" s="19" t="s">
        <v>491</v>
      </c>
      <c r="U1" s="19" t="s">
        <v>492</v>
      </c>
      <c r="V1" s="19" t="s">
        <v>493</v>
      </c>
      <c r="W1" s="19" t="s">
        <v>494</v>
      </c>
      <c r="X1" s="19" t="s">
        <v>107</v>
      </c>
      <c r="Y1" s="19" t="s">
        <v>9</v>
      </c>
      <c r="Z1" s="19" t="s">
        <v>10</v>
      </c>
    </row>
    <row r="2" spans="1:27" ht="65.099999999999994" customHeight="1">
      <c r="A2" s="78" t="s">
        <v>12</v>
      </c>
      <c r="B2" s="7" t="s">
        <v>290</v>
      </c>
      <c r="C2" s="8" t="s">
        <v>495</v>
      </c>
      <c r="D2" s="9"/>
      <c r="E2" s="10" t="s">
        <v>496</v>
      </c>
      <c r="F2" s="68" t="s">
        <v>497</v>
      </c>
      <c r="G2" s="10" t="s">
        <v>498</v>
      </c>
      <c r="H2" s="10">
        <v>4</v>
      </c>
      <c r="I2" s="10">
        <v>4</v>
      </c>
      <c r="J2" s="10">
        <v>0</v>
      </c>
      <c r="K2" s="68" t="s">
        <v>499</v>
      </c>
      <c r="L2" s="20" t="s">
        <v>500</v>
      </c>
      <c r="M2" s="21" t="s">
        <v>501</v>
      </c>
      <c r="N2" s="22" t="s">
        <v>38</v>
      </c>
      <c r="O2" s="10" t="s">
        <v>21</v>
      </c>
      <c r="P2" s="10" t="s">
        <v>502</v>
      </c>
      <c r="Q2" s="10"/>
      <c r="R2" s="68" t="s">
        <v>233</v>
      </c>
      <c r="S2" s="10">
        <v>150</v>
      </c>
      <c r="T2" s="10" t="s">
        <v>498</v>
      </c>
      <c r="U2" s="10">
        <v>4</v>
      </c>
      <c r="V2" s="10">
        <v>4</v>
      </c>
      <c r="W2" s="10">
        <v>0</v>
      </c>
      <c r="X2" s="68" t="s">
        <v>503</v>
      </c>
      <c r="Y2" s="10" t="s">
        <v>504</v>
      </c>
      <c r="Z2" s="27" t="s">
        <v>505</v>
      </c>
      <c r="AA2" s="28"/>
    </row>
    <row r="3" spans="1:27" ht="65.099999999999994" customHeight="1">
      <c r="A3" s="78" t="s">
        <v>27</v>
      </c>
      <c r="B3" s="7" t="s">
        <v>290</v>
      </c>
      <c r="C3" s="8" t="s">
        <v>506</v>
      </c>
      <c r="D3" s="9"/>
      <c r="E3" s="10" t="s">
        <v>496</v>
      </c>
      <c r="F3" s="68" t="s">
        <v>497</v>
      </c>
      <c r="G3" s="10" t="s">
        <v>498</v>
      </c>
      <c r="H3" s="10">
        <v>4</v>
      </c>
      <c r="I3" s="10">
        <v>3</v>
      </c>
      <c r="J3" s="10">
        <v>1</v>
      </c>
      <c r="K3" s="68" t="s">
        <v>499</v>
      </c>
      <c r="L3" s="20" t="s">
        <v>500</v>
      </c>
      <c r="M3" s="21" t="s">
        <v>501</v>
      </c>
      <c r="N3" s="22" t="s">
        <v>38</v>
      </c>
      <c r="O3" s="10" t="s">
        <v>21</v>
      </c>
      <c r="P3" s="10" t="s">
        <v>507</v>
      </c>
      <c r="Q3" s="10"/>
      <c r="R3" s="10" t="s">
        <v>496</v>
      </c>
      <c r="S3" s="10">
        <v>150</v>
      </c>
      <c r="T3" s="10" t="s">
        <v>498</v>
      </c>
      <c r="U3" s="10">
        <v>4</v>
      </c>
      <c r="V3" s="10">
        <v>3</v>
      </c>
      <c r="W3" s="10">
        <v>1</v>
      </c>
      <c r="X3" s="68" t="s">
        <v>503</v>
      </c>
      <c r="Y3" s="10" t="s">
        <v>500</v>
      </c>
      <c r="Z3" s="27" t="s">
        <v>508</v>
      </c>
      <c r="AA3" s="28"/>
    </row>
    <row r="4" spans="1:27" ht="65.099999999999994" customHeight="1">
      <c r="A4" s="78" t="s">
        <v>30</v>
      </c>
      <c r="B4" s="7" t="s">
        <v>290</v>
      </c>
      <c r="C4" s="8" t="s">
        <v>509</v>
      </c>
      <c r="D4" s="9"/>
      <c r="E4" s="10" t="s">
        <v>496</v>
      </c>
      <c r="F4" s="68" t="s">
        <v>497</v>
      </c>
      <c r="G4" s="10" t="s">
        <v>498</v>
      </c>
      <c r="H4" s="10">
        <v>4</v>
      </c>
      <c r="I4" s="10">
        <v>2</v>
      </c>
      <c r="J4" s="10">
        <v>2</v>
      </c>
      <c r="K4" s="68" t="s">
        <v>499</v>
      </c>
      <c r="L4" s="20" t="s">
        <v>500</v>
      </c>
      <c r="M4" s="21" t="s">
        <v>501</v>
      </c>
      <c r="N4" s="22" t="s">
        <v>38</v>
      </c>
      <c r="O4" s="10" t="s">
        <v>21</v>
      </c>
      <c r="P4" s="23" t="s">
        <v>510</v>
      </c>
      <c r="Q4" s="10"/>
      <c r="R4" s="68" t="s">
        <v>233</v>
      </c>
      <c r="S4" s="10">
        <v>150</v>
      </c>
      <c r="T4" s="10" t="s">
        <v>498</v>
      </c>
      <c r="U4" s="10">
        <v>4</v>
      </c>
      <c r="V4" s="10">
        <v>2</v>
      </c>
      <c r="W4" s="10">
        <v>2</v>
      </c>
      <c r="X4" s="68" t="s">
        <v>503</v>
      </c>
      <c r="Y4" s="10" t="s">
        <v>504</v>
      </c>
      <c r="Z4" s="27" t="s">
        <v>505</v>
      </c>
      <c r="AA4" s="28"/>
    </row>
    <row r="5" spans="1:27" ht="65.099999999999994" customHeight="1">
      <c r="A5" s="78" t="s">
        <v>33</v>
      </c>
      <c r="B5" s="7" t="s">
        <v>290</v>
      </c>
      <c r="C5" s="11" t="s">
        <v>511</v>
      </c>
      <c r="D5" s="9"/>
      <c r="E5" s="79" t="s">
        <v>512</v>
      </c>
      <c r="F5" s="68" t="s">
        <v>513</v>
      </c>
      <c r="G5" s="10" t="s">
        <v>498</v>
      </c>
      <c r="H5" s="10">
        <v>4</v>
      </c>
      <c r="I5" s="10">
        <v>4</v>
      </c>
      <c r="J5" s="10">
        <v>0</v>
      </c>
      <c r="K5" s="68" t="s">
        <v>499</v>
      </c>
      <c r="L5" s="20" t="s">
        <v>500</v>
      </c>
      <c r="M5" s="24" t="s">
        <v>514</v>
      </c>
      <c r="N5" s="22" t="s">
        <v>38</v>
      </c>
      <c r="O5" s="10" t="s">
        <v>21</v>
      </c>
      <c r="P5" s="10" t="s">
        <v>502</v>
      </c>
      <c r="Q5" s="10"/>
      <c r="R5" s="68" t="s">
        <v>233</v>
      </c>
      <c r="S5" s="10">
        <v>150</v>
      </c>
      <c r="T5" s="10" t="s">
        <v>498</v>
      </c>
      <c r="U5" s="10">
        <v>4</v>
      </c>
      <c r="V5" s="10">
        <v>4</v>
      </c>
      <c r="W5" s="10">
        <v>0</v>
      </c>
      <c r="X5" s="68" t="s">
        <v>503</v>
      </c>
      <c r="Y5" s="10" t="s">
        <v>504</v>
      </c>
      <c r="Z5" s="27" t="s">
        <v>505</v>
      </c>
      <c r="AA5" s="28"/>
    </row>
    <row r="6" spans="1:27" ht="65.099999999999994" customHeight="1">
      <c r="A6" s="78" t="s">
        <v>42</v>
      </c>
      <c r="B6" s="7" t="s">
        <v>290</v>
      </c>
      <c r="C6" s="11" t="s">
        <v>515</v>
      </c>
      <c r="D6" s="9"/>
      <c r="E6" s="79" t="s">
        <v>512</v>
      </c>
      <c r="F6" s="68" t="s">
        <v>513</v>
      </c>
      <c r="G6" s="10" t="s">
        <v>498</v>
      </c>
      <c r="H6" s="10">
        <v>4</v>
      </c>
      <c r="I6" s="10">
        <v>3</v>
      </c>
      <c r="J6" s="10">
        <v>1</v>
      </c>
      <c r="K6" s="68" t="s">
        <v>499</v>
      </c>
      <c r="L6" s="20" t="s">
        <v>500</v>
      </c>
      <c r="M6" s="24" t="s">
        <v>514</v>
      </c>
      <c r="N6" s="22" t="s">
        <v>38</v>
      </c>
      <c r="O6" s="10" t="s">
        <v>21</v>
      </c>
      <c r="P6" s="10" t="s">
        <v>507</v>
      </c>
      <c r="Q6" s="10"/>
      <c r="R6" s="10" t="s">
        <v>496</v>
      </c>
      <c r="S6" s="10">
        <v>150</v>
      </c>
      <c r="T6" s="10" t="s">
        <v>498</v>
      </c>
      <c r="U6" s="10">
        <v>4</v>
      </c>
      <c r="V6" s="10">
        <v>3</v>
      </c>
      <c r="W6" s="10">
        <v>1</v>
      </c>
      <c r="X6" s="68" t="s">
        <v>503</v>
      </c>
      <c r="Y6" s="10" t="s">
        <v>500</v>
      </c>
      <c r="Z6" s="27" t="s">
        <v>508</v>
      </c>
      <c r="AA6" s="28"/>
    </row>
    <row r="7" spans="1:27" ht="65.099999999999994" customHeight="1">
      <c r="A7" s="78" t="s">
        <v>52</v>
      </c>
      <c r="B7" s="7" t="s">
        <v>290</v>
      </c>
      <c r="C7" s="11" t="s">
        <v>516</v>
      </c>
      <c r="D7" s="9"/>
      <c r="E7" s="79" t="s">
        <v>512</v>
      </c>
      <c r="F7" s="68" t="s">
        <v>513</v>
      </c>
      <c r="G7" s="10" t="s">
        <v>498</v>
      </c>
      <c r="H7" s="10">
        <v>4</v>
      </c>
      <c r="I7" s="10">
        <v>2</v>
      </c>
      <c r="J7" s="10">
        <v>2</v>
      </c>
      <c r="K7" s="68" t="s">
        <v>499</v>
      </c>
      <c r="L7" s="20" t="s">
        <v>500</v>
      </c>
      <c r="M7" s="24" t="s">
        <v>514</v>
      </c>
      <c r="N7" s="22" t="s">
        <v>38</v>
      </c>
      <c r="O7" s="10" t="s">
        <v>21</v>
      </c>
      <c r="P7" s="23" t="s">
        <v>510</v>
      </c>
      <c r="Q7" s="10"/>
      <c r="R7" s="68" t="s">
        <v>233</v>
      </c>
      <c r="S7" s="10">
        <v>150</v>
      </c>
      <c r="T7" s="10" t="s">
        <v>498</v>
      </c>
      <c r="U7" s="10">
        <v>4</v>
      </c>
      <c r="V7" s="10">
        <v>2</v>
      </c>
      <c r="W7" s="10">
        <v>2</v>
      </c>
      <c r="X7" s="68" t="s">
        <v>503</v>
      </c>
      <c r="Y7" s="10" t="s">
        <v>504</v>
      </c>
      <c r="Z7" s="27" t="s">
        <v>505</v>
      </c>
      <c r="AA7" s="28"/>
    </row>
    <row r="8" spans="1:27" ht="65.099999999999994" customHeight="1">
      <c r="A8" s="78" t="s">
        <v>58</v>
      </c>
      <c r="B8" s="7" t="s">
        <v>290</v>
      </c>
      <c r="C8" s="11" t="s">
        <v>517</v>
      </c>
      <c r="D8" s="9"/>
      <c r="E8" s="79" t="s">
        <v>512</v>
      </c>
      <c r="F8" s="68" t="s">
        <v>513</v>
      </c>
      <c r="G8" s="10" t="s">
        <v>498</v>
      </c>
      <c r="H8" s="10">
        <v>4</v>
      </c>
      <c r="I8" s="10">
        <v>1</v>
      </c>
      <c r="J8" s="10">
        <v>3</v>
      </c>
      <c r="K8" s="68" t="s">
        <v>499</v>
      </c>
      <c r="L8" s="20" t="s">
        <v>500</v>
      </c>
      <c r="M8" s="24" t="s">
        <v>514</v>
      </c>
      <c r="N8" s="22" t="s">
        <v>38</v>
      </c>
      <c r="O8" s="10" t="s">
        <v>21</v>
      </c>
      <c r="P8" s="23" t="s">
        <v>518</v>
      </c>
      <c r="Q8" s="10"/>
      <c r="R8" s="68" t="s">
        <v>233</v>
      </c>
      <c r="S8" s="10">
        <v>150</v>
      </c>
      <c r="T8" s="10" t="s">
        <v>498</v>
      </c>
      <c r="U8" s="10">
        <v>4</v>
      </c>
      <c r="V8" s="10">
        <v>1</v>
      </c>
      <c r="W8" s="10">
        <v>3</v>
      </c>
      <c r="X8" s="68" t="s">
        <v>503</v>
      </c>
      <c r="Y8" s="10" t="s">
        <v>504</v>
      </c>
      <c r="Z8" s="27" t="s">
        <v>505</v>
      </c>
      <c r="AA8" s="28"/>
    </row>
    <row r="9" spans="1:27" ht="65.099999999999994" customHeight="1">
      <c r="A9" s="78" t="s">
        <v>61</v>
      </c>
      <c r="B9" s="7" t="s">
        <v>290</v>
      </c>
      <c r="C9" s="11" t="s">
        <v>519</v>
      </c>
      <c r="D9" s="9"/>
      <c r="E9" s="79" t="s">
        <v>512</v>
      </c>
      <c r="F9" s="68" t="s">
        <v>513</v>
      </c>
      <c r="G9" s="10" t="s">
        <v>498</v>
      </c>
      <c r="H9" s="10">
        <v>4</v>
      </c>
      <c r="I9" s="10">
        <v>0</v>
      </c>
      <c r="J9" s="10">
        <v>4</v>
      </c>
      <c r="K9" s="68" t="s">
        <v>499</v>
      </c>
      <c r="L9" s="20" t="s">
        <v>500</v>
      </c>
      <c r="M9" s="24" t="s">
        <v>514</v>
      </c>
      <c r="N9" s="22" t="s">
        <v>38</v>
      </c>
      <c r="O9" s="10" t="s">
        <v>21</v>
      </c>
      <c r="P9" s="23" t="s">
        <v>520</v>
      </c>
      <c r="Q9" s="10"/>
      <c r="R9" s="68" t="s">
        <v>233</v>
      </c>
      <c r="S9" s="10">
        <v>150</v>
      </c>
      <c r="T9" s="10" t="s">
        <v>498</v>
      </c>
      <c r="U9" s="10">
        <v>4</v>
      </c>
      <c r="V9" s="10">
        <v>0</v>
      </c>
      <c r="W9" s="10">
        <v>4</v>
      </c>
      <c r="X9" s="68" t="s">
        <v>503</v>
      </c>
      <c r="Y9" s="10" t="s">
        <v>504</v>
      </c>
      <c r="Z9" s="27" t="s">
        <v>505</v>
      </c>
      <c r="AA9" s="28"/>
    </row>
    <row r="10" spans="1:27" ht="65.099999999999994" customHeight="1">
      <c r="A10" s="78" t="s">
        <v>64</v>
      </c>
      <c r="B10" s="7" t="s">
        <v>290</v>
      </c>
      <c r="C10" s="11" t="s">
        <v>521</v>
      </c>
      <c r="D10" s="9"/>
      <c r="E10" s="10" t="s">
        <v>496</v>
      </c>
      <c r="F10" s="68" t="s">
        <v>522</v>
      </c>
      <c r="G10" s="10" t="s">
        <v>523</v>
      </c>
      <c r="H10" s="10">
        <v>2</v>
      </c>
      <c r="I10" s="10">
        <v>2</v>
      </c>
      <c r="J10" s="10">
        <v>0</v>
      </c>
      <c r="K10" s="79" t="s">
        <v>524</v>
      </c>
      <c r="L10" s="20" t="s">
        <v>112</v>
      </c>
      <c r="M10" s="24" t="s">
        <v>525</v>
      </c>
      <c r="N10" s="22" t="s">
        <v>38</v>
      </c>
      <c r="O10" s="10" t="s">
        <v>21</v>
      </c>
      <c r="P10" s="23" t="s">
        <v>526</v>
      </c>
      <c r="Q10" s="10"/>
      <c r="R10" s="68" t="s">
        <v>35</v>
      </c>
      <c r="S10" s="68" t="s">
        <v>69</v>
      </c>
      <c r="T10" s="10" t="s">
        <v>527</v>
      </c>
      <c r="U10" s="10">
        <v>2</v>
      </c>
      <c r="V10" s="10">
        <v>2</v>
      </c>
      <c r="W10" s="10">
        <v>0</v>
      </c>
      <c r="X10" s="68" t="s">
        <v>503</v>
      </c>
      <c r="Y10" s="20" t="s">
        <v>112</v>
      </c>
      <c r="Z10" s="27" t="s">
        <v>528</v>
      </c>
      <c r="AA10" s="28"/>
    </row>
    <row r="11" spans="1:27" ht="65.099999999999994" customHeight="1">
      <c r="A11" s="78" t="s">
        <v>69</v>
      </c>
      <c r="B11" s="7" t="s">
        <v>290</v>
      </c>
      <c r="C11" s="11" t="s">
        <v>529</v>
      </c>
      <c r="D11" s="13"/>
      <c r="E11" s="10" t="s">
        <v>496</v>
      </c>
      <c r="F11" s="68" t="s">
        <v>522</v>
      </c>
      <c r="G11" s="10" t="s">
        <v>523</v>
      </c>
      <c r="H11" s="14">
        <v>2</v>
      </c>
      <c r="I11" s="14">
        <v>1</v>
      </c>
      <c r="J11" s="14">
        <v>1</v>
      </c>
      <c r="K11" s="79" t="s">
        <v>524</v>
      </c>
      <c r="L11" s="20" t="s">
        <v>112</v>
      </c>
      <c r="M11" s="24" t="s">
        <v>525</v>
      </c>
      <c r="N11" s="22" t="s">
        <v>38</v>
      </c>
      <c r="O11" s="10" t="s">
        <v>21</v>
      </c>
      <c r="P11" s="23" t="s">
        <v>530</v>
      </c>
      <c r="Q11" s="10"/>
      <c r="R11" s="68" t="s">
        <v>35</v>
      </c>
      <c r="S11" s="68" t="s">
        <v>69</v>
      </c>
      <c r="T11" s="10" t="s">
        <v>527</v>
      </c>
      <c r="U11" s="10">
        <v>2</v>
      </c>
      <c r="V11" s="10">
        <v>1</v>
      </c>
      <c r="W11" s="10">
        <v>1</v>
      </c>
      <c r="X11" s="68" t="s">
        <v>503</v>
      </c>
      <c r="Y11" s="20" t="s">
        <v>112</v>
      </c>
      <c r="Z11" s="27" t="s">
        <v>531</v>
      </c>
      <c r="AA11" s="28"/>
    </row>
    <row r="12" spans="1:27" ht="65.099999999999994" customHeight="1">
      <c r="A12" s="78" t="s">
        <v>79</v>
      </c>
      <c r="B12" s="7" t="s">
        <v>290</v>
      </c>
      <c r="C12" s="11" t="s">
        <v>532</v>
      </c>
      <c r="D12" s="13"/>
      <c r="E12" s="79" t="s">
        <v>533</v>
      </c>
      <c r="F12" s="68" t="s">
        <v>12</v>
      </c>
      <c r="G12" s="10" t="s">
        <v>523</v>
      </c>
      <c r="H12" s="14">
        <v>2</v>
      </c>
      <c r="I12" s="14">
        <v>2</v>
      </c>
      <c r="J12" s="14">
        <v>0</v>
      </c>
      <c r="K12" s="68" t="s">
        <v>499</v>
      </c>
      <c r="L12" s="20" t="s">
        <v>112</v>
      </c>
      <c r="M12" s="24" t="s">
        <v>534</v>
      </c>
      <c r="N12" s="22" t="s">
        <v>38</v>
      </c>
      <c r="O12" s="10" t="s">
        <v>21</v>
      </c>
      <c r="P12" s="23" t="s">
        <v>526</v>
      </c>
      <c r="Q12" s="10"/>
      <c r="R12" s="68" t="s">
        <v>35</v>
      </c>
      <c r="S12" s="68" t="s">
        <v>69</v>
      </c>
      <c r="T12" s="10" t="s">
        <v>527</v>
      </c>
      <c r="U12" s="10">
        <v>2</v>
      </c>
      <c r="V12" s="10">
        <v>2</v>
      </c>
      <c r="W12" s="10">
        <v>0</v>
      </c>
      <c r="X12" s="68" t="s">
        <v>503</v>
      </c>
      <c r="Y12" s="20" t="s">
        <v>112</v>
      </c>
      <c r="Z12" s="27" t="s">
        <v>528</v>
      </c>
      <c r="AA12" s="28"/>
    </row>
    <row r="13" spans="1:27" ht="65.099999999999994" customHeight="1">
      <c r="A13" s="78" t="s">
        <v>85</v>
      </c>
      <c r="B13" s="7" t="s">
        <v>290</v>
      </c>
      <c r="C13" s="11" t="s">
        <v>535</v>
      </c>
      <c r="D13" s="13"/>
      <c r="E13" s="79" t="s">
        <v>533</v>
      </c>
      <c r="F13" s="68" t="s">
        <v>12</v>
      </c>
      <c r="G13" s="10" t="s">
        <v>523</v>
      </c>
      <c r="H13" s="14">
        <v>2</v>
      </c>
      <c r="I13" s="14">
        <v>1</v>
      </c>
      <c r="J13" s="14">
        <v>1</v>
      </c>
      <c r="K13" s="68" t="s">
        <v>499</v>
      </c>
      <c r="L13" s="20" t="s">
        <v>112</v>
      </c>
      <c r="M13" s="24" t="s">
        <v>534</v>
      </c>
      <c r="N13" s="22" t="s">
        <v>38</v>
      </c>
      <c r="O13" s="10" t="s">
        <v>21</v>
      </c>
      <c r="P13" s="23" t="s">
        <v>530</v>
      </c>
      <c r="Q13" s="10"/>
      <c r="R13" s="68" t="s">
        <v>35</v>
      </c>
      <c r="S13" s="68" t="s">
        <v>69</v>
      </c>
      <c r="T13" s="10" t="s">
        <v>527</v>
      </c>
      <c r="U13" s="10">
        <v>2</v>
      </c>
      <c r="V13" s="10">
        <v>1</v>
      </c>
      <c r="W13" s="10">
        <v>1</v>
      </c>
      <c r="X13" s="68" t="s">
        <v>503</v>
      </c>
      <c r="Y13" s="20" t="s">
        <v>112</v>
      </c>
      <c r="Z13" s="27" t="s">
        <v>531</v>
      </c>
      <c r="AA13" s="28"/>
    </row>
    <row r="14" spans="1:27" ht="65.099999999999994" customHeight="1">
      <c r="A14" s="78" t="s">
        <v>88</v>
      </c>
      <c r="B14" s="7" t="s">
        <v>290</v>
      </c>
      <c r="C14" s="11" t="s">
        <v>536</v>
      </c>
      <c r="D14" s="13"/>
      <c r="E14" s="79" t="s">
        <v>533</v>
      </c>
      <c r="F14" s="68" t="s">
        <v>12</v>
      </c>
      <c r="G14" s="10" t="s">
        <v>523</v>
      </c>
      <c r="H14" s="14">
        <v>2</v>
      </c>
      <c r="I14" s="14">
        <v>0</v>
      </c>
      <c r="J14" s="14">
        <v>2</v>
      </c>
      <c r="K14" s="68" t="s">
        <v>499</v>
      </c>
      <c r="L14" s="20" t="s">
        <v>112</v>
      </c>
      <c r="M14" s="24" t="s">
        <v>534</v>
      </c>
      <c r="N14" s="25" t="s">
        <v>20</v>
      </c>
      <c r="O14" s="10" t="s">
        <v>21</v>
      </c>
      <c r="P14" s="23" t="s">
        <v>526</v>
      </c>
      <c r="Q14" s="10"/>
      <c r="R14" s="68" t="s">
        <v>35</v>
      </c>
      <c r="S14" s="68" t="s">
        <v>69</v>
      </c>
      <c r="T14" s="10" t="s">
        <v>527</v>
      </c>
      <c r="U14" s="10">
        <v>2</v>
      </c>
      <c r="V14" s="10">
        <v>2</v>
      </c>
      <c r="W14" s="10">
        <v>0</v>
      </c>
      <c r="X14" s="68" t="s">
        <v>503</v>
      </c>
      <c r="Y14" s="20" t="s">
        <v>112</v>
      </c>
      <c r="Z14" s="27" t="s">
        <v>528</v>
      </c>
      <c r="AA14" s="28"/>
    </row>
    <row r="15" spans="1:27" ht="65.099999999999994" customHeight="1">
      <c r="A15" s="78" t="s">
        <v>94</v>
      </c>
      <c r="B15" s="7" t="s">
        <v>290</v>
      </c>
      <c r="C15" s="11" t="s">
        <v>537</v>
      </c>
      <c r="D15" s="13"/>
      <c r="E15" s="12" t="s">
        <v>538</v>
      </c>
      <c r="F15" s="10" t="s">
        <v>539</v>
      </c>
      <c r="G15" s="10" t="s">
        <v>523</v>
      </c>
      <c r="H15" s="14">
        <v>2</v>
      </c>
      <c r="I15" s="14">
        <v>2</v>
      </c>
      <c r="J15" s="14">
        <v>0</v>
      </c>
      <c r="K15" s="68" t="s">
        <v>540</v>
      </c>
      <c r="L15" s="20" t="s">
        <v>112</v>
      </c>
      <c r="M15" s="24" t="s">
        <v>541</v>
      </c>
      <c r="N15" s="22" t="s">
        <v>38</v>
      </c>
      <c r="O15" s="10" t="s">
        <v>21</v>
      </c>
      <c r="P15" s="23" t="s">
        <v>526</v>
      </c>
      <c r="Q15" s="10"/>
      <c r="R15" s="68" t="s">
        <v>35</v>
      </c>
      <c r="S15" s="68" t="s">
        <v>69</v>
      </c>
      <c r="T15" s="10" t="s">
        <v>527</v>
      </c>
      <c r="U15" s="10">
        <v>2</v>
      </c>
      <c r="V15" s="10">
        <v>2</v>
      </c>
      <c r="W15" s="10">
        <v>0</v>
      </c>
      <c r="X15" s="68" t="s">
        <v>503</v>
      </c>
      <c r="Y15" s="20" t="s">
        <v>112</v>
      </c>
      <c r="Z15" s="27" t="s">
        <v>528</v>
      </c>
      <c r="AA15" s="28"/>
    </row>
    <row r="16" spans="1:27" ht="65.099999999999994" customHeight="1">
      <c r="A16" s="78" t="s">
        <v>159</v>
      </c>
      <c r="B16" s="7" t="s">
        <v>290</v>
      </c>
      <c r="C16" s="11" t="s">
        <v>542</v>
      </c>
      <c r="D16" s="9"/>
      <c r="E16" s="12" t="s">
        <v>538</v>
      </c>
      <c r="F16" s="10" t="s">
        <v>539</v>
      </c>
      <c r="G16" s="10" t="s">
        <v>523</v>
      </c>
      <c r="H16" s="14">
        <v>2</v>
      </c>
      <c r="I16" s="14">
        <v>1</v>
      </c>
      <c r="J16" s="14">
        <v>1</v>
      </c>
      <c r="K16" s="68" t="s">
        <v>499</v>
      </c>
      <c r="L16" s="20" t="s">
        <v>112</v>
      </c>
      <c r="M16" s="24" t="s">
        <v>541</v>
      </c>
      <c r="N16" s="22" t="s">
        <v>38</v>
      </c>
      <c r="O16" s="10" t="s">
        <v>21</v>
      </c>
      <c r="P16" s="23" t="s">
        <v>530</v>
      </c>
      <c r="Q16" s="10"/>
      <c r="R16" s="68" t="s">
        <v>35</v>
      </c>
      <c r="S16" s="68" t="s">
        <v>69</v>
      </c>
      <c r="T16" s="10" t="s">
        <v>527</v>
      </c>
      <c r="U16" s="10">
        <v>2</v>
      </c>
      <c r="V16" s="10">
        <v>1</v>
      </c>
      <c r="W16" s="10">
        <v>1</v>
      </c>
      <c r="X16" s="68" t="s">
        <v>503</v>
      </c>
      <c r="Y16" s="20" t="s">
        <v>112</v>
      </c>
      <c r="Z16" s="27" t="s">
        <v>531</v>
      </c>
      <c r="AA16" s="28"/>
    </row>
    <row r="17" spans="1:27" ht="65.099999999999994" customHeight="1">
      <c r="A17" s="78" t="s">
        <v>163</v>
      </c>
      <c r="B17" s="7" t="s">
        <v>290</v>
      </c>
      <c r="C17" s="11" t="s">
        <v>543</v>
      </c>
      <c r="D17" s="9"/>
      <c r="E17" s="79" t="s">
        <v>544</v>
      </c>
      <c r="F17" s="10" t="s">
        <v>545</v>
      </c>
      <c r="G17" s="10" t="s">
        <v>523</v>
      </c>
      <c r="H17" s="14">
        <v>2</v>
      </c>
      <c r="I17" s="14">
        <v>2</v>
      </c>
      <c r="J17" s="14">
        <v>0</v>
      </c>
      <c r="K17" s="68" t="s">
        <v>499</v>
      </c>
      <c r="L17" s="20" t="s">
        <v>112</v>
      </c>
      <c r="M17" s="24" t="s">
        <v>546</v>
      </c>
      <c r="N17" s="22" t="s">
        <v>38</v>
      </c>
      <c r="O17" s="10" t="s">
        <v>21</v>
      </c>
      <c r="P17" s="23" t="s">
        <v>526</v>
      </c>
      <c r="Q17" s="10"/>
      <c r="R17" s="68" t="s">
        <v>35</v>
      </c>
      <c r="S17" s="68" t="s">
        <v>69</v>
      </c>
      <c r="T17" s="10" t="s">
        <v>527</v>
      </c>
      <c r="U17" s="10">
        <v>2</v>
      </c>
      <c r="V17" s="10">
        <v>2</v>
      </c>
      <c r="W17" s="10">
        <v>0</v>
      </c>
      <c r="X17" s="68" t="s">
        <v>503</v>
      </c>
      <c r="Y17" s="20" t="s">
        <v>112</v>
      </c>
      <c r="Z17" s="27" t="s">
        <v>528</v>
      </c>
      <c r="AA17" s="28"/>
    </row>
    <row r="18" spans="1:27" ht="65.099999999999994" customHeight="1">
      <c r="A18" s="78" t="s">
        <v>168</v>
      </c>
      <c r="B18" s="10" t="s">
        <v>13</v>
      </c>
      <c r="C18" s="15" t="s">
        <v>547</v>
      </c>
      <c r="D18" s="9"/>
      <c r="E18" s="12" t="s">
        <v>548</v>
      </c>
      <c r="F18" s="10">
        <v>1</v>
      </c>
      <c r="G18" s="10" t="s">
        <v>523</v>
      </c>
      <c r="H18" s="10">
        <v>2</v>
      </c>
      <c r="I18" s="10">
        <v>1</v>
      </c>
      <c r="J18" s="10">
        <v>1</v>
      </c>
      <c r="K18" s="68" t="s">
        <v>540</v>
      </c>
      <c r="L18" s="20" t="s">
        <v>112</v>
      </c>
      <c r="M18" s="24" t="s">
        <v>549</v>
      </c>
      <c r="N18" s="22" t="s">
        <v>38</v>
      </c>
      <c r="O18" s="10" t="s">
        <v>21</v>
      </c>
      <c r="P18" s="23" t="s">
        <v>530</v>
      </c>
      <c r="Q18" s="10"/>
      <c r="R18" s="68" t="s">
        <v>35</v>
      </c>
      <c r="S18" s="68" t="s">
        <v>69</v>
      </c>
      <c r="T18" s="10" t="s">
        <v>527</v>
      </c>
      <c r="U18" s="10">
        <v>2</v>
      </c>
      <c r="V18" s="10">
        <v>1</v>
      </c>
      <c r="W18" s="10">
        <v>1</v>
      </c>
      <c r="X18" s="68" t="s">
        <v>503</v>
      </c>
      <c r="Y18" s="20" t="s">
        <v>112</v>
      </c>
      <c r="Z18" s="27" t="s">
        <v>531</v>
      </c>
      <c r="AA18" s="28"/>
    </row>
    <row r="19" spans="1:27" ht="65.099999999999994" customHeight="1">
      <c r="A19" s="78" t="s">
        <v>172</v>
      </c>
      <c r="B19" s="10" t="s">
        <v>13</v>
      </c>
      <c r="C19" s="15" t="s">
        <v>550</v>
      </c>
      <c r="D19" s="9"/>
      <c r="E19" s="68" t="s">
        <v>35</v>
      </c>
      <c r="F19" s="10">
        <v>25</v>
      </c>
      <c r="G19" s="10" t="s">
        <v>527</v>
      </c>
      <c r="H19" s="10">
        <v>4</v>
      </c>
      <c r="I19" s="10">
        <v>4</v>
      </c>
      <c r="J19" s="10">
        <v>0</v>
      </c>
      <c r="K19" s="68" t="s">
        <v>503</v>
      </c>
      <c r="L19" s="20" t="s">
        <v>500</v>
      </c>
      <c r="M19" s="24" t="s">
        <v>551</v>
      </c>
      <c r="N19" s="22" t="s">
        <v>38</v>
      </c>
      <c r="O19" s="10" t="s">
        <v>21</v>
      </c>
      <c r="P19" s="10" t="s">
        <v>502</v>
      </c>
      <c r="Q19" s="10"/>
      <c r="R19" s="68" t="s">
        <v>233</v>
      </c>
      <c r="S19" s="10">
        <v>150</v>
      </c>
      <c r="T19" s="10" t="s">
        <v>498</v>
      </c>
      <c r="U19" s="10">
        <v>4</v>
      </c>
      <c r="V19" s="10">
        <v>4</v>
      </c>
      <c r="W19" s="10">
        <v>0</v>
      </c>
      <c r="X19" s="68" t="s">
        <v>503</v>
      </c>
      <c r="Y19" s="10" t="s">
        <v>504</v>
      </c>
      <c r="Z19" s="27" t="s">
        <v>505</v>
      </c>
      <c r="AA19" s="28"/>
    </row>
    <row r="20" spans="1:27" ht="65.099999999999994" customHeight="1">
      <c r="A20" s="78" t="s">
        <v>177</v>
      </c>
      <c r="B20" s="10" t="s">
        <v>13</v>
      </c>
      <c r="C20" s="15" t="s">
        <v>552</v>
      </c>
      <c r="D20" s="9"/>
      <c r="E20" s="68" t="s">
        <v>35</v>
      </c>
      <c r="F20" s="10">
        <v>25</v>
      </c>
      <c r="G20" s="10" t="s">
        <v>527</v>
      </c>
      <c r="H20" s="10">
        <v>4</v>
      </c>
      <c r="I20" s="10">
        <v>3</v>
      </c>
      <c r="J20" s="10">
        <v>1</v>
      </c>
      <c r="K20" s="68" t="s">
        <v>503</v>
      </c>
      <c r="L20" s="20" t="s">
        <v>500</v>
      </c>
      <c r="M20" s="24" t="s">
        <v>551</v>
      </c>
      <c r="N20" s="22" t="s">
        <v>38</v>
      </c>
      <c r="O20" s="10" t="s">
        <v>21</v>
      </c>
      <c r="P20" s="10" t="s">
        <v>507</v>
      </c>
      <c r="Q20" s="10"/>
      <c r="R20" s="10" t="s">
        <v>496</v>
      </c>
      <c r="S20" s="10">
        <v>150</v>
      </c>
      <c r="T20" s="10" t="s">
        <v>498</v>
      </c>
      <c r="U20" s="10">
        <v>4</v>
      </c>
      <c r="V20" s="10">
        <v>3</v>
      </c>
      <c r="W20" s="10">
        <v>1</v>
      </c>
      <c r="X20" s="68" t="s">
        <v>503</v>
      </c>
      <c r="Y20" s="10" t="s">
        <v>500</v>
      </c>
      <c r="Z20" s="27" t="s">
        <v>508</v>
      </c>
      <c r="AA20" s="28"/>
    </row>
    <row r="21" spans="1:27" ht="65.099999999999994" customHeight="1">
      <c r="A21" s="78" t="s">
        <v>161</v>
      </c>
      <c r="B21" s="10" t="s">
        <v>13</v>
      </c>
      <c r="C21" s="15" t="s">
        <v>553</v>
      </c>
      <c r="D21" s="9"/>
      <c r="E21" s="68" t="s">
        <v>35</v>
      </c>
      <c r="F21" s="10">
        <v>25</v>
      </c>
      <c r="G21" s="10" t="s">
        <v>527</v>
      </c>
      <c r="H21" s="10">
        <v>4</v>
      </c>
      <c r="I21" s="10">
        <v>2</v>
      </c>
      <c r="J21" s="10">
        <v>2</v>
      </c>
      <c r="K21" s="68" t="s">
        <v>503</v>
      </c>
      <c r="L21" s="20" t="s">
        <v>500</v>
      </c>
      <c r="M21" s="24" t="s">
        <v>551</v>
      </c>
      <c r="N21" s="22" t="s">
        <v>38</v>
      </c>
      <c r="O21" s="10" t="s">
        <v>21</v>
      </c>
      <c r="P21" s="23" t="s">
        <v>510</v>
      </c>
      <c r="Q21" s="10"/>
      <c r="R21" s="68" t="s">
        <v>233</v>
      </c>
      <c r="S21" s="10">
        <v>150</v>
      </c>
      <c r="T21" s="10" t="s">
        <v>498</v>
      </c>
      <c r="U21" s="10">
        <v>4</v>
      </c>
      <c r="V21" s="10">
        <v>2</v>
      </c>
      <c r="W21" s="10">
        <v>2</v>
      </c>
      <c r="X21" s="68" t="s">
        <v>503</v>
      </c>
      <c r="Y21" s="10" t="s">
        <v>504</v>
      </c>
      <c r="Z21" s="27" t="s">
        <v>505</v>
      </c>
      <c r="AA21" s="28"/>
    </row>
    <row r="22" spans="1:27" ht="65.099999999999994" customHeight="1">
      <c r="A22" s="78" t="s">
        <v>183</v>
      </c>
      <c r="B22" s="10" t="s">
        <v>13</v>
      </c>
      <c r="C22" s="16" t="s">
        <v>554</v>
      </c>
      <c r="D22" s="9"/>
      <c r="E22" s="68" t="s">
        <v>16</v>
      </c>
      <c r="F22" s="68" t="s">
        <v>555</v>
      </c>
      <c r="G22" s="12" t="s">
        <v>556</v>
      </c>
      <c r="H22" s="10">
        <v>4</v>
      </c>
      <c r="I22" s="10">
        <v>4</v>
      </c>
      <c r="J22" s="10">
        <v>0</v>
      </c>
      <c r="K22" s="68" t="s">
        <v>540</v>
      </c>
      <c r="L22" s="12" t="s">
        <v>557</v>
      </c>
      <c r="M22" s="24" t="s">
        <v>558</v>
      </c>
      <c r="N22" s="22" t="s">
        <v>38</v>
      </c>
      <c r="O22" s="10" t="s">
        <v>21</v>
      </c>
      <c r="P22" s="10" t="s">
        <v>502</v>
      </c>
      <c r="Q22" s="10"/>
      <c r="R22" s="68" t="s">
        <v>233</v>
      </c>
      <c r="S22" s="10">
        <v>150</v>
      </c>
      <c r="T22" s="10" t="s">
        <v>498</v>
      </c>
      <c r="U22" s="10">
        <v>4</v>
      </c>
      <c r="V22" s="10">
        <v>4</v>
      </c>
      <c r="W22" s="10">
        <v>0</v>
      </c>
      <c r="X22" s="68" t="s">
        <v>503</v>
      </c>
      <c r="Y22" s="10" t="s">
        <v>504</v>
      </c>
      <c r="Z22" s="27" t="s">
        <v>505</v>
      </c>
      <c r="AA22" s="28"/>
    </row>
    <row r="23" spans="1:27" ht="65.099999999999994" customHeight="1">
      <c r="A23" s="78" t="s">
        <v>186</v>
      </c>
      <c r="B23" s="10" t="s">
        <v>13</v>
      </c>
      <c r="C23" s="16" t="s">
        <v>559</v>
      </c>
      <c r="D23" s="9"/>
      <c r="E23" s="68" t="s">
        <v>16</v>
      </c>
      <c r="F23" s="68" t="s">
        <v>555</v>
      </c>
      <c r="G23" s="12" t="s">
        <v>556</v>
      </c>
      <c r="H23" s="10">
        <v>4</v>
      </c>
      <c r="I23" s="10">
        <v>3</v>
      </c>
      <c r="J23" s="10">
        <v>1</v>
      </c>
      <c r="K23" s="68" t="s">
        <v>540</v>
      </c>
      <c r="L23" s="12" t="s">
        <v>557</v>
      </c>
      <c r="M23" s="24" t="s">
        <v>558</v>
      </c>
      <c r="N23" s="22" t="s">
        <v>38</v>
      </c>
      <c r="O23" s="10" t="s">
        <v>21</v>
      </c>
      <c r="P23" s="10" t="s">
        <v>507</v>
      </c>
      <c r="Q23" s="10"/>
      <c r="R23" s="10" t="s">
        <v>496</v>
      </c>
      <c r="S23" s="10">
        <v>150</v>
      </c>
      <c r="T23" s="10" t="s">
        <v>498</v>
      </c>
      <c r="U23" s="10">
        <v>4</v>
      </c>
      <c r="V23" s="10">
        <v>3</v>
      </c>
      <c r="W23" s="10">
        <v>1</v>
      </c>
      <c r="X23" s="68" t="s">
        <v>503</v>
      </c>
      <c r="Y23" s="10" t="s">
        <v>500</v>
      </c>
      <c r="Z23" s="27" t="s">
        <v>508</v>
      </c>
      <c r="AA23" s="28"/>
    </row>
    <row r="24" spans="1:27" ht="65.099999999999994" customHeight="1">
      <c r="A24" s="78" t="s">
        <v>189</v>
      </c>
      <c r="B24" s="10" t="s">
        <v>13</v>
      </c>
      <c r="C24" s="16" t="s">
        <v>560</v>
      </c>
      <c r="D24" s="9"/>
      <c r="E24" s="68" t="s">
        <v>16</v>
      </c>
      <c r="F24" s="68" t="s">
        <v>555</v>
      </c>
      <c r="G24" s="12" t="s">
        <v>556</v>
      </c>
      <c r="H24" s="10">
        <v>4</v>
      </c>
      <c r="I24" s="10">
        <v>2</v>
      </c>
      <c r="J24" s="10">
        <v>2</v>
      </c>
      <c r="K24" s="68" t="s">
        <v>540</v>
      </c>
      <c r="L24" s="12" t="s">
        <v>557</v>
      </c>
      <c r="M24" s="24" t="s">
        <v>558</v>
      </c>
      <c r="N24" s="22" t="s">
        <v>38</v>
      </c>
      <c r="O24" s="10" t="s">
        <v>21</v>
      </c>
      <c r="P24" s="23" t="s">
        <v>510</v>
      </c>
      <c r="Q24" s="10"/>
      <c r="R24" s="68" t="s">
        <v>233</v>
      </c>
      <c r="S24" s="10">
        <v>150</v>
      </c>
      <c r="T24" s="10" t="s">
        <v>498</v>
      </c>
      <c r="U24" s="10">
        <v>4</v>
      </c>
      <c r="V24" s="10">
        <v>2</v>
      </c>
      <c r="W24" s="10">
        <v>2</v>
      </c>
      <c r="X24" s="68" t="s">
        <v>503</v>
      </c>
      <c r="Y24" s="10" t="s">
        <v>504</v>
      </c>
      <c r="Z24" s="27" t="s">
        <v>505</v>
      </c>
      <c r="AA24" s="28"/>
    </row>
    <row r="25" spans="1:27" ht="65.099999999999994" customHeight="1">
      <c r="A25" s="78" t="s">
        <v>193</v>
      </c>
      <c r="B25" s="10" t="s">
        <v>13</v>
      </c>
      <c r="C25" s="17" t="s">
        <v>561</v>
      </c>
      <c r="D25" s="9"/>
      <c r="E25" s="68" t="s">
        <v>35</v>
      </c>
      <c r="F25" s="10">
        <v>100</v>
      </c>
      <c r="G25" s="10" t="s">
        <v>498</v>
      </c>
      <c r="H25" s="10">
        <v>4</v>
      </c>
      <c r="I25" s="10">
        <v>4</v>
      </c>
      <c r="J25" s="10">
        <v>0</v>
      </c>
      <c r="K25" s="68" t="s">
        <v>503</v>
      </c>
      <c r="L25" s="20" t="s">
        <v>500</v>
      </c>
      <c r="M25" s="24" t="s">
        <v>562</v>
      </c>
      <c r="N25" s="22" t="s">
        <v>38</v>
      </c>
      <c r="O25" s="10" t="s">
        <v>21</v>
      </c>
      <c r="P25" s="10" t="s">
        <v>502</v>
      </c>
      <c r="Q25" s="10"/>
      <c r="R25" s="68" t="s">
        <v>233</v>
      </c>
      <c r="S25" s="10">
        <v>150</v>
      </c>
      <c r="T25" s="10" t="s">
        <v>498</v>
      </c>
      <c r="U25" s="10">
        <v>4</v>
      </c>
      <c r="V25" s="10">
        <v>4</v>
      </c>
      <c r="W25" s="10">
        <v>0</v>
      </c>
      <c r="X25" s="68" t="s">
        <v>503</v>
      </c>
      <c r="Y25" s="10" t="s">
        <v>504</v>
      </c>
      <c r="Z25" s="27" t="s">
        <v>505</v>
      </c>
      <c r="AA25" s="28"/>
    </row>
    <row r="26" spans="1:27" ht="65.099999999999994" customHeight="1">
      <c r="A26" s="78" t="s">
        <v>174</v>
      </c>
      <c r="B26" s="10" t="s">
        <v>13</v>
      </c>
      <c r="C26" s="17" t="s">
        <v>563</v>
      </c>
      <c r="D26" s="9"/>
      <c r="E26" s="68" t="s">
        <v>35</v>
      </c>
      <c r="F26" s="10">
        <v>100</v>
      </c>
      <c r="G26" s="10" t="s">
        <v>498</v>
      </c>
      <c r="H26" s="10">
        <v>4</v>
      </c>
      <c r="I26" s="10">
        <v>3</v>
      </c>
      <c r="J26" s="10">
        <v>1</v>
      </c>
      <c r="K26" s="68" t="s">
        <v>503</v>
      </c>
      <c r="L26" s="20" t="s">
        <v>500</v>
      </c>
      <c r="M26" s="24" t="s">
        <v>562</v>
      </c>
      <c r="N26" s="22" t="s">
        <v>38</v>
      </c>
      <c r="O26" s="10" t="s">
        <v>21</v>
      </c>
      <c r="P26" s="23" t="s">
        <v>564</v>
      </c>
      <c r="Q26" s="10"/>
      <c r="R26" s="68" t="s">
        <v>233</v>
      </c>
      <c r="S26" s="10">
        <v>150</v>
      </c>
      <c r="T26" s="10" t="s">
        <v>498</v>
      </c>
      <c r="U26" s="10">
        <v>4</v>
      </c>
      <c r="V26" s="10">
        <v>3</v>
      </c>
      <c r="W26" s="10">
        <v>1</v>
      </c>
      <c r="X26" s="68" t="s">
        <v>503</v>
      </c>
      <c r="Y26" s="10" t="s">
        <v>504</v>
      </c>
      <c r="Z26" s="27" t="s">
        <v>505</v>
      </c>
      <c r="AA26" s="28"/>
    </row>
    <row r="27" spans="1:27" ht="65.099999999999994" customHeight="1">
      <c r="A27" s="78" t="s">
        <v>198</v>
      </c>
      <c r="B27" s="10" t="s">
        <v>13</v>
      </c>
      <c r="C27" s="17" t="s">
        <v>565</v>
      </c>
      <c r="D27" s="9"/>
      <c r="E27" s="68" t="s">
        <v>35</v>
      </c>
      <c r="F27" s="10">
        <v>100</v>
      </c>
      <c r="G27" s="10" t="s">
        <v>498</v>
      </c>
      <c r="H27" s="10">
        <v>4</v>
      </c>
      <c r="I27" s="10">
        <v>2</v>
      </c>
      <c r="J27" s="10">
        <v>2</v>
      </c>
      <c r="K27" s="68" t="s">
        <v>503</v>
      </c>
      <c r="L27" s="20" t="s">
        <v>500</v>
      </c>
      <c r="M27" s="24" t="s">
        <v>562</v>
      </c>
      <c r="N27" s="22" t="s">
        <v>38</v>
      </c>
      <c r="O27" s="10" t="s">
        <v>21</v>
      </c>
      <c r="P27" s="23" t="s">
        <v>510</v>
      </c>
      <c r="Q27" s="10"/>
      <c r="R27" s="68" t="s">
        <v>233</v>
      </c>
      <c r="S27" s="10">
        <v>150</v>
      </c>
      <c r="T27" s="10" t="s">
        <v>498</v>
      </c>
      <c r="U27" s="10">
        <v>4</v>
      </c>
      <c r="V27" s="10">
        <v>2</v>
      </c>
      <c r="W27" s="10">
        <v>2</v>
      </c>
      <c r="X27" s="68" t="s">
        <v>503</v>
      </c>
      <c r="Y27" s="10" t="s">
        <v>504</v>
      </c>
      <c r="Z27" s="27" t="s">
        <v>505</v>
      </c>
      <c r="AA27" s="28"/>
    </row>
    <row r="28" spans="1:27" ht="65.099999999999994" customHeight="1">
      <c r="A28" s="78" t="s">
        <v>201</v>
      </c>
      <c r="B28" s="10" t="s">
        <v>13</v>
      </c>
      <c r="C28" s="17" t="s">
        <v>566</v>
      </c>
      <c r="D28" s="9"/>
      <c r="E28" s="68" t="s">
        <v>35</v>
      </c>
      <c r="F28" s="10">
        <v>100</v>
      </c>
      <c r="G28" s="10" t="s">
        <v>498</v>
      </c>
      <c r="H28" s="10">
        <v>4</v>
      </c>
      <c r="I28" s="10">
        <v>1</v>
      </c>
      <c r="J28" s="10">
        <v>3</v>
      </c>
      <c r="K28" s="68" t="s">
        <v>503</v>
      </c>
      <c r="L28" s="20" t="s">
        <v>500</v>
      </c>
      <c r="M28" s="24" t="s">
        <v>562</v>
      </c>
      <c r="N28" s="22" t="s">
        <v>38</v>
      </c>
      <c r="O28" s="10" t="s">
        <v>21</v>
      </c>
      <c r="P28" s="23" t="s">
        <v>518</v>
      </c>
      <c r="Q28" s="10"/>
      <c r="R28" s="68" t="s">
        <v>233</v>
      </c>
      <c r="S28" s="10">
        <v>150</v>
      </c>
      <c r="T28" s="10" t="s">
        <v>498</v>
      </c>
      <c r="U28" s="10">
        <v>4</v>
      </c>
      <c r="V28" s="10">
        <v>1</v>
      </c>
      <c r="W28" s="10">
        <v>3</v>
      </c>
      <c r="X28" s="68" t="s">
        <v>503</v>
      </c>
      <c r="Y28" s="10" t="s">
        <v>504</v>
      </c>
      <c r="Z28" s="27" t="s">
        <v>505</v>
      </c>
      <c r="AA28" s="28"/>
    </row>
    <row r="29" spans="1:27" ht="65.099999999999994" customHeight="1">
      <c r="A29" s="78" t="s">
        <v>204</v>
      </c>
      <c r="B29" s="10" t="s">
        <v>13</v>
      </c>
      <c r="C29" s="17" t="s">
        <v>567</v>
      </c>
      <c r="D29" s="9"/>
      <c r="E29" s="68" t="s">
        <v>35</v>
      </c>
      <c r="F29" s="10">
        <v>100</v>
      </c>
      <c r="G29" s="10" t="s">
        <v>498</v>
      </c>
      <c r="H29" s="10">
        <v>4</v>
      </c>
      <c r="I29" s="10">
        <v>0</v>
      </c>
      <c r="J29" s="10">
        <v>4</v>
      </c>
      <c r="K29" s="68" t="s">
        <v>503</v>
      </c>
      <c r="L29" s="20" t="s">
        <v>500</v>
      </c>
      <c r="M29" s="24" t="s">
        <v>562</v>
      </c>
      <c r="N29" s="22" t="s">
        <v>38</v>
      </c>
      <c r="O29" s="10" t="s">
        <v>21</v>
      </c>
      <c r="P29" s="23" t="s">
        <v>520</v>
      </c>
      <c r="Q29" s="10"/>
      <c r="R29" s="68" t="s">
        <v>233</v>
      </c>
      <c r="S29" s="10">
        <v>150</v>
      </c>
      <c r="T29" s="10" t="s">
        <v>498</v>
      </c>
      <c r="U29" s="10">
        <v>4</v>
      </c>
      <c r="V29" s="10">
        <v>0</v>
      </c>
      <c r="W29" s="10">
        <v>4</v>
      </c>
      <c r="X29" s="68" t="s">
        <v>503</v>
      </c>
      <c r="Y29" s="10" t="s">
        <v>504</v>
      </c>
      <c r="Z29" s="27" t="s">
        <v>505</v>
      </c>
      <c r="AA29" s="28"/>
    </row>
    <row r="30" spans="1:27" ht="65.099999999999994" customHeight="1">
      <c r="N30" s="26"/>
    </row>
    <row r="31" spans="1:27" ht="65.099999999999994" customHeight="1">
      <c r="N31" s="26"/>
    </row>
    <row r="32" spans="1:27" ht="65.099999999999994" customHeight="1">
      <c r="N32" s="26"/>
    </row>
    <row r="33" spans="14:14" ht="65.099999999999994" customHeight="1">
      <c r="N33" s="26"/>
    </row>
    <row r="34" spans="14:14" ht="65.099999999999994" customHeight="1">
      <c r="N34" s="26"/>
    </row>
    <row r="35" spans="14:14" ht="65.099999999999994" customHeight="1">
      <c r="N35" s="26"/>
    </row>
    <row r="36" spans="14:14" ht="65.099999999999994" customHeight="1">
      <c r="N36" s="26"/>
    </row>
    <row r="37" spans="14:14" ht="65.099999999999994" customHeight="1"/>
    <row r="38" spans="14:14" ht="65.099999999999994" customHeight="1"/>
    <row r="39" spans="14:14" ht="65.099999999999994" customHeight="1"/>
    <row r="40" spans="14:14" ht="65.099999999999994" customHeight="1"/>
    <row r="41" spans="14:14" ht="65.099999999999994" customHeight="1"/>
    <row r="42" spans="14:14" ht="65.099999999999994" customHeight="1"/>
    <row r="43" spans="14:14" ht="65.099999999999994" customHeight="1"/>
    <row r="44" spans="14:14" ht="65.099999999999994" customHeight="1"/>
    <row r="45" spans="14:14" ht="65.099999999999994" customHeight="1"/>
    <row r="46" spans="14:14" ht="65.099999999999994" customHeight="1"/>
    <row r="47" spans="14:14" ht="65.099999999999994" customHeight="1"/>
    <row r="48" spans="14:14" ht="65.099999999999994" customHeight="1"/>
  </sheetData>
  <conditionalFormatting sqref="C18">
    <cfRule type="duplicateValues" dxfId="11" priority="11"/>
    <cfRule type="duplicateValues" dxfId="10" priority="12"/>
    <cfRule type="cellIs" dxfId="9" priority="13" operator="equal">
      <formula>$B$120</formula>
    </cfRule>
  </conditionalFormatting>
  <conditionalFormatting sqref="C23">
    <cfRule type="duplicateValues" dxfId="8" priority="1"/>
    <cfRule type="duplicateValues" dxfId="7" priority="2"/>
    <cfRule type="cellIs" dxfId="6" priority="3" operator="equal">
      <formula>$B$120</formula>
    </cfRule>
  </conditionalFormatting>
  <conditionalFormatting sqref="C19:C21">
    <cfRule type="duplicateValues" dxfId="5" priority="7"/>
    <cfRule type="duplicateValues" dxfId="4" priority="8"/>
    <cfRule type="cellIs" dxfId="3" priority="9" operator="equal">
      <formula>$B$120</formula>
    </cfRule>
  </conditionalFormatting>
  <conditionalFormatting sqref="C22 C24">
    <cfRule type="duplicateValues" dxfId="2" priority="4"/>
    <cfRule type="duplicateValues" dxfId="1" priority="5"/>
    <cfRule type="cellIs" dxfId="0" priority="6" operator="equal">
      <formula>$B$120</formula>
    </cfRule>
  </conditionalFormatting>
  <hyperlinks>
    <hyperlink ref="M2" r:id="rId1"/>
    <hyperlink ref="M3" r:id="rId2"/>
    <hyperlink ref="M4" r:id="rId3"/>
    <hyperlink ref="M10" r:id="rId4"/>
    <hyperlink ref="M11" r:id="rId5"/>
    <hyperlink ref="M12" r:id="rId6"/>
    <hyperlink ref="M13" r:id="rId7"/>
    <hyperlink ref="M14" r:id="rId8"/>
    <hyperlink ref="M15" r:id="rId9"/>
    <hyperlink ref="M16" r:id="rId10"/>
    <hyperlink ref="M17" r:id="rId11"/>
    <hyperlink ref="M18" r:id="rId12"/>
    <hyperlink ref="M19" r:id="rId13"/>
    <hyperlink ref="M20" r:id="rId14"/>
    <hyperlink ref="M21" r:id="rId15"/>
    <hyperlink ref="M22" r:id="rId16"/>
    <hyperlink ref="M23" r:id="rId17"/>
    <hyperlink ref="M24" r:id="rId18"/>
    <hyperlink ref="M25" r:id="rId19"/>
    <hyperlink ref="M26" r:id="rId20"/>
    <hyperlink ref="M27" r:id="rId21"/>
    <hyperlink ref="M28" r:id="rId22"/>
    <hyperlink ref="M29" r:id="rId23"/>
    <hyperlink ref="M5" r:id="rId24"/>
    <hyperlink ref="M6" r:id="rId25"/>
    <hyperlink ref="M7" r:id="rId26"/>
    <hyperlink ref="M8" r:id="rId27"/>
    <hyperlink ref="M9" r:id="rId28"/>
    <hyperlink ref="Z2" r:id="rId29"/>
    <hyperlink ref="Z4" r:id="rId30"/>
    <hyperlink ref="Z5" r:id="rId31"/>
    <hyperlink ref="Z7" r:id="rId32"/>
    <hyperlink ref="Z8" r:id="rId33"/>
    <hyperlink ref="Z9" r:id="rId34"/>
    <hyperlink ref="Z19" r:id="rId35"/>
    <hyperlink ref="Z21" r:id="rId36"/>
    <hyperlink ref="Z22" r:id="rId37"/>
    <hyperlink ref="Z24" r:id="rId38"/>
    <hyperlink ref="Z25" r:id="rId39"/>
    <hyperlink ref="Z26" r:id="rId40"/>
    <hyperlink ref="Z27" r:id="rId41"/>
    <hyperlink ref="Z28" r:id="rId42"/>
    <hyperlink ref="Z29" r:id="rId43"/>
    <hyperlink ref="Z3" r:id="rId44"/>
    <hyperlink ref="Z6" r:id="rId45"/>
    <hyperlink ref="Z20" r:id="rId46"/>
    <hyperlink ref="Z23" r:id="rId47"/>
    <hyperlink ref="Z10" r:id="rId48"/>
    <hyperlink ref="Z12" r:id="rId49"/>
    <hyperlink ref="Z14" r:id="rId50"/>
    <hyperlink ref="Z15" r:id="rId51"/>
    <hyperlink ref="Z17" r:id="rId52"/>
    <hyperlink ref="Z11" r:id="rId53"/>
    <hyperlink ref="Z13" r:id="rId54"/>
    <hyperlink ref="Z16" r:id="rId55"/>
    <hyperlink ref="Z18" r:id="rId56"/>
  </hyperlinks>
  <pageMargins left="0.75" right="0.75" top="1" bottom="1" header="0.51180555555555596" footer="0.51180555555555596"/>
  <drawing r:id="rId57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DCDC chip</vt:lpstr>
      <vt:lpstr>RS485 chip</vt:lpstr>
      <vt:lpstr>CAN chip</vt:lpstr>
      <vt:lpstr>Digital isolators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fae805</dc:creator>
  <cp:lastModifiedBy>Каневский Геннадий</cp:lastModifiedBy>
  <dcterms:created xsi:type="dcterms:W3CDTF">2022-03-11T01:22:00Z</dcterms:created>
  <dcterms:modified xsi:type="dcterms:W3CDTF">2022-11-10T10:22:59Z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2052-10.8.0.6108</vt:lpwstr>
  </property>
</Properties>
</file>